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FA2EEAF3-F992-4AFA-8F3E-5746AE8AE5FF}"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<sst xmlns="http://schemas.openxmlformats.org/spreadsheetml/2006/main" count="1378" uniqueCount="572">
  <si>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</si>
  <si>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</si>
  <si>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</si>
  <si>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</si>
  <si>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</si>
  <si>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</si>
  <si>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</si>
  <si>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</si>
  <si>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</si>
  <si>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</si>
  <si>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</si>
  <si>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</si>
  <si>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</si>
  <si>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</si>
  <si>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</si>
  <si>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</si>
  <si>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</si>
  <si>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</si>
  <si>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</si>
  <si>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</si>
  <si>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</si>
  <si>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</si>
  <si>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</si>
  <si>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</si>
  <si>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</si>
  <si>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</si>
  <si>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</si>
  <si>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</si>
  <si>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</si>
  <si>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</si>
  <si>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</si>
  <si>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</si>
  <si>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</si>
  <si>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</si>
  <si>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</si>
  <si>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</si>
  <si>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</si>
  <si>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</si>
  <si>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</si>
  <si>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</si>
  <si>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</si>
  <si>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</si>
  <si>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</si>
  <si>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</si>
  <si>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</si>
  <si>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</si>
  <si>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</si>
  <si>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</si>
  <si>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</si>
  <si>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</si>
  <si>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</si>
  <si>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</si>
  <si>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</si>
  <si>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</si>
  <si>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</si>
  <si>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</si>
  <si>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</si>
  <si>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</si>
  <si>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</si>
  <si>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</si>
  <si>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</si>
  <si>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</si>
  <si>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</si>
  <si>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</si>
  <si>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</si>
  <si>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</si>
  <si>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</si>
  <si>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</si>
  <si>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</si>
  <si>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</si>
  <si>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</si>
  <si>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</si>
  <si>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</si>
  <si>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</si>
  <si>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</si>
  <si>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</si>
  <si>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</si>
  <si>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</si>
  <si>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</si>
  <si>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</si>
  <si>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</si>
  <si>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</si>
  <si>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</si>
  <si>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</si>
  <si>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</si>
  <si>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</si>
  <si>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</si>
  <si>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</si>
  <si>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</si>
  <si>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</si>
  <si>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</si>
  <si>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</si>
  <si>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</si>
  <si>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</si>
  <si>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</si>
  <si>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</si>
  <si>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</si>
  <si>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</si>
  <si>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</si>
  <si>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</si>
  <si>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</si>
  <si>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</si>
  <si>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</si>
  <si>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</si>
  <si>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</si>
  <si>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</si>
  <si>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</si>
  <si>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</si>
  <si>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</si>
  <si>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</si>
  <si>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</si>
  <si>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</si>
  <si>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</si>
  <si>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</si>
  <si>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</si>
  <si>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</si>
  <si>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</si>
  <si>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</si>
  <si>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</si>
  <si>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</si>
  <si>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</si>
  <si>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</si>
  <si>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</si>
  <si>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</si>
  <si>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</si>
  <si>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</si>
  <si>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</si>
  <si>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</si>
  <si>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</si>
  <si>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</si>
  <si>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</si>
  <si>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</si>
  <si>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</si>
  <si>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</si>
  <si>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</si>
  <si>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</si>
  <si>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</si>
  <si>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</si>
  <si>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</si>
  <si>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</si>
  <si>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</si>
  <si>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</si>
  <si>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</si>
  <si>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</si>
  <si>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</si>
  <si>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</si>
  <si>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</si>
  <si>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</si>
  <si>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</si>
  <si>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</si>
  <si>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</si>
  <si>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</si>
  <si>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</si>
  <si>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</si>
  <si>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</si>
  <si>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</si>
  <si>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</si>
  <si>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</si>
  <si>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</si>
  <si>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</si>
  <si>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</si>
  <si>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</si>
  <si>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</si>
  <si>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</si>
  <si>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</si>
  <si>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</si>
  <si>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</si>
  <si>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</si>
  <si>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</si>
  <si>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</si>
  <si>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</si>
  <si>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</si>
  <si>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</si>
  <si>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</si>
  <si>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</si>
  <si>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</si>
  <si>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</si>
  <si>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</si>
  <si>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</si>
  <si>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</si>
  <si>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</si>
  <si>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</si>
  <si>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</si>
  <si>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</si>
  <si>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</si>
  <si>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</si>
  <si>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</si>
  <si>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</si>
  <si>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</si>
  <si>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</si>
  <si>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</si>
  <si>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</si>
  <si>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</si>
  <si>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</si>
  <si>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</si>
  <si>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</si>
  <si>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</si>
  <si>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</si>
  <si>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</si>
  <si>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</si>
  <si>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</si>
  <si>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</si>
  <si>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</si>
  <si>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</si>
  <si>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</si>
  <si>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</si>
  <si>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</si>
  <si>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</si>
  <si>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</si>
  <si>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</si>
  <si>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</si>
  <si>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</si>
  <si>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</si>
  <si>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</si>
  <si>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</si>
  <si>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</si>
  <si>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</si>
  <si>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</si>
  <si>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</si>
  <si>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</si>
  <si>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</si>
  <si>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</si>
  <si>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</si>
  <si>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</si>
  <si>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</si>
  <si>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</si>
  <si>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</si>
  <si>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</si>
  <si>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</si>
  <si>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</si>
  <si>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</si>
  <si>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</si>
  <si>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</si>
  <si>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</si>
  <si>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</si>
  <si>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</si>
  <si>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</si>
  <si>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</si>
  <si>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</si>
  <si>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</si>
  <si>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</si>
  <si>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</si>
  <si>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</si>
  <si>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</si>
  <si>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</si>
  <si>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</si>
  <si>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</si>
  <si>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</si>
  <si>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</si>
  <si>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</si>
  <si>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</si>
  <si>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</si>
  <si>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</si>
  <si>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</si>
  <si>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</si>
  <si>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</si>
  <si>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</si>
  <si>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</si>
  <si>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</si>
  <si>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</si>
  <si>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</si>
  <si>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</si>
  <si>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</si>
  <si>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</si>
  <si>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</si>
  <si>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</si>
  <si>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</si>
  <si>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</si>
  <si>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</si>
  <si>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</si>
  <si>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</si>
  <si>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</si>
  <si>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</si>
  <si>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</si>
  <si>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</si>
  <si>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</si>
  <si>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</si>
  <si>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</si>
  <si>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</si>
  <si>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</si>
  <si>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</si>
  <si>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</si>
  <si>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</si>
  <si>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</si>
  <si>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</si>
  <si>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</si>
  <si>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</si>
  <si>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</si>
  <si>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</si>
  <si>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</si>
  <si>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</si>
  <si>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</si>
  <si>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</si>
  <si>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</si>
  <si>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</si>
  <si>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</si>
  <si>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</si>
  <si>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</si>
  <si>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</si>
  <si>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</si>
  <si>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</si>
  <si>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</si>
  <si>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</si>
  <si>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</si>
  <si>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</si>
  <si>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</si>
  <si>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</si>
  <si>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</si>
  <si>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ÄGYPTEN</t>
  </si>
  <si>
    <t>Kairo</t>
  </si>
  <si>
    <t>Ägyptisches Pfund (EGP)</t>
  </si>
  <si>
    <t>Arabisch</t>
  </si>
  <si>
    <t>105.200 (2023)</t>
  </si>
  <si>
    <t>393,8 (2023)</t>
  </si>
  <si>
    <t>Wechselkurs, Jahresdurchschnitt, EGP je EUR</t>
  </si>
  <si>
    <t>33,27 (2023)</t>
  </si>
  <si>
    <t>Quellen: Weltbank; IMF - WEO; Eurostat - (Werte 2024: Prognosen)</t>
  </si>
  <si>
    <t>2010</t>
  </si>
  <si>
    <t>2015</t>
  </si>
  <si>
    <t>2020</t>
  </si>
  <si>
    <t>2022</t>
  </si>
  <si>
    <t>2023</t>
  </si>
  <si>
    <t>.</t>
  </si>
  <si>
    <t>EGP je USD</t>
  </si>
  <si>
    <t>EGP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</si>
  <si>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</si>
  <si>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</si>
  <si>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</si>
  <si>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</si>
  <si>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</si>
  <si>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</si>
  <si>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</si>
  <si>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</si>
  <si>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</si>
  <si>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Energy Institute; EDGAR</t>
  </si>
  <si>
    <t>Quellen: UNESCO Institute for Statistics (UIS); Weltbank; WIPO Statistics Database</t>
  </si>
  <si>
    <t>Quellen: IMF - DOT; IMF - BOP; UNCTAD; UN Comtrade</t>
  </si>
  <si>
    <t>Quellen: UN Statistics Division; IMF - WEO</t>
  </si>
  <si>
    <t>Österreichs Wirtschaft in ÄGYPTEN</t>
  </si>
  <si>
    <t>Wareneinfuhr aus Ägypten</t>
  </si>
  <si>
    <t>Warenausfuhr nach Ägypten</t>
  </si>
  <si>
    <t>Quelle: Statistik Austria</t>
  </si>
  <si>
    <t>2024</t>
  </si>
  <si>
    <t>2025</t>
  </si>
  <si>
    <t>2026</t>
  </si>
  <si>
    <t>2027</t>
  </si>
  <si>
    <t>2028</t>
  </si>
  <si>
    <t>https://wko.at/aussenwirtschaft/eg</t>
  </si>
  <si>
    <t>Land_DE</t>
  </si>
  <si>
    <t>Ägypten</t>
  </si>
  <si>
    <t>Amtssprache</t>
  </si>
  <si>
    <t>Waehrung</t>
  </si>
  <si>
    <t>Ägyptisches Pfund</t>
  </si>
  <si>
    <t>ISO_Code</t>
  </si>
  <si>
    <t>EGP</t>
  </si>
  <si>
    <t>Isocode_3</t>
  </si>
  <si>
    <t>EGY</t>
  </si>
  <si>
    <t>Land_Name</t>
  </si>
  <si>
    <t>ÄGYPTEN</t>
  </si>
  <si>
    <t>Land_Dativ</t>
  </si>
  <si>
    <t>in ÄGYPTEN</t>
  </si>
  <si>
    <t>AH_aus</t>
  </si>
  <si>
    <t>aus Ägypten</t>
  </si>
  <si>
    <t>AH_nach</t>
  </si>
  <si>
    <t>nach Ägypten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</si>
  <si>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</si>
  <si>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</si>
  <si>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</si>
  <si>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</si>
  <si>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</si>
  <si>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</si>
  <si>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</si>
  <si>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</si>
  <si>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</si>
  <si>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</si>
  <si>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</si>
  <si>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</si>
  <si>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</si>
  <si>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</si>
  <si>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</si>
  <si>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</si>
  <si>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</si>
  <si>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</si>
  <si>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</si>
  <si>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</si>
  <si>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</si>
  <si>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</si>
  <si>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</si>
  <si>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</si>
  <si>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</si>
  <si>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</si>
  <si>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</si>
  <si>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</si>
  <si>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</si>
  <si>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</si>
  <si>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</si>
  <si>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</si>
  <si>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</si>
  <si>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</si>
  <si>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</si>
  <si>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</si>
  <si>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</si>
  <si>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</si>
  <si>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</si>
  <si>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</si>
  <si>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</si>
  <si>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</si>
  <si>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</si>
  <si>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</si>
  <si>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</si>
  <si>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</si>
  <si>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</si>
  <si>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</si>
  <si>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</si>
  <si>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</si>
  <si>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</si>
  <si>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</si>
  <si>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</si>
  <si>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</si>
  <si>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</si>
  <si>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</si>
  <si>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</si>
  <si>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</si>
  <si>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</si>
  <si>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</si>
  <si>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</si>
  <si>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</si>
  <si>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</si>
  <si>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</si>
  <si>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</si>
  <si>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</si>
  <si>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</si>
  <si>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</si>
  <si>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</si>
  <si>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</si>
  <si>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</si>
  <si>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</si>
  <si>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</si>
  <si>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</si>
  <si>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</si>
  <si>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</si>
  <si>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</si>
  <si>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</si>
  <si>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</si>
  <si>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</si>
  <si>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</si>
  <si>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</si>
  <si>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</si>
  <si>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</si>
  <si>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</si>
  <si>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</si>
  <si>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</si>
  <si>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</si>
  <si>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</si>
  <si>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</si>
  <si>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</si>
  <si>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</si>
  <si>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</si>
  <si>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</si>
  <si>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</si>
  <si>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</si>
  <si>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</si>
  <si>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</si>
  <si>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</si>
  <si>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</si>
  <si>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</si>
  <si>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Elektr. Maschinen</t>
  </si>
  <si>
    <t>Düngemittel</t>
  </si>
  <si>
    <t>Eisen und Stahl</t>
  </si>
  <si>
    <t>Kunststoffe und Waren daraus</t>
  </si>
  <si>
    <t>Import</t>
  </si>
  <si>
    <t>Top 5  Importgüter 2023</t>
  </si>
  <si>
    <t>Maschinen, mech.Geräte</t>
  </si>
  <si>
    <t>Getreide</t>
  </si>
  <si>
    <t>Welt</t>
  </si>
  <si>
    <t>Top 5  Exportländer 2023</t>
  </si>
  <si>
    <t>Türkei</t>
  </si>
  <si>
    <t>Italien</t>
  </si>
  <si>
    <t>Saudi-Arabien</t>
  </si>
  <si>
    <t>Ver. Arab. Emirate</t>
  </si>
  <si>
    <t>Top 5  Importländer 2023</t>
  </si>
  <si>
    <t>China</t>
  </si>
  <si>
    <t>Russland</t>
  </si>
  <si>
    <t>Deutschland</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</si>
  <si>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</si>
  <si>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</si>
  <si>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</si>
  <si>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</si>
  <si>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</si>
  <si>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</si>
  <si>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</si>
  <si>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</si>
  <si>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</si>
  <si>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</si>
  <si>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</si>
  <si>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</si>
  <si>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</si>
  <si>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</si>
  <si>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</si>
  <si>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</si>
  <si>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</si>
  <si>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</si>
  <si>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</si>
  <si>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</si>
  <si>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</si>
  <si>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</si>
  <si>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</si>
  <si>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</si>
  <si>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</si>
  <si>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</si>
  <si>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</si>
  <si>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</si>
  <si>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</si>
  <si>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</si>
  <si>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</si>
  <si>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</si>
  <si>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</si>
  <si>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</si>
  <si>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</si>
  <si>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</si>
  <si>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</si>
  <si>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</si>
  <si>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</si>
  <si>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</si>
  <si>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</si>
  <si>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</si>
  <si>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</si>
  <si>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</si>
  <si>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</si>
  <si>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</si>
  <si>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</si>
  <si>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</si>
  <si>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</si>
  <si>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</si>
  <si>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</si>
  <si>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</si>
  <si>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</si>
  <si>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</si>
  <si>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</si>
  <si>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</si>
  <si>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</si>
  <si>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</si>
  <si>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</si>
  <si>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</si>
  <si>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</si>
  <si>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Waren aus Eisen oder Stahl</t>
  </si>
  <si>
    <t>Pharmazeutische Erzeugnisse</t>
  </si>
  <si>
    <t>Getränke</t>
  </si>
  <si>
    <t>Baumwolle</t>
  </si>
  <si>
    <t>Bekleidung, ausgenom.aus Gewirken</t>
  </si>
  <si>
    <t>Genießb. Früchte + Nüsse</t>
  </si>
  <si>
    <t>Bekleidung aus Gewirken</t>
  </si>
  <si>
    <t>wko.at/aussenwirtschaft/eg</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</si>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</sst>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18.693945981155402</c:v>
                </c:pt>
                <c:pt idx="1">
                  <c:v>28.603550273890701</c:v>
                </c:pt>
                <c:pt idx="2">
                  <c:v>52.702500488401398</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4.7933997047350151E-2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Ver. Arab. Emirate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5.427524664190584E-2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Saudi-Arabien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6.4776662456081074E-2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Italien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7.3717987186246461E-2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Türkei</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9.299948404765665E-2</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Deutschland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4.7468345356094011E-2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Russland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5.9295868988620729E-2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USA</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6.456779272250987E-2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Saudi-Arabien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6.7749969595390522E-2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0.14471469243821511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142.9983532909626</c:v>
                </c:pt>
                <c:pt idx="2">
                  <c:v>71.123161456265777</c:v>
                </c:pt>
                <c:pt idx="3">
                  <c:v>81.220796364655754</c:v>
                </c:pt>
                <c:pt idx="4">
                  <c:v>115.40770883892429</c:v>
                </c:pt>
                <c:pt idx="5">
                  <c:v>146.7717289882178</c:v>
                </c:pt>
                <c:pt idx="6">
                  <c:v>132.24673471768071</c:v>
                </c:pt>
                <c:pt idx="7">
                  <c:v>116.4111897434428</c:v>
                </c:pt>
                <c:pt idx="8">
                  <c:v>124.2165534927215</c:v>
                </c:pt>
                <c:pt idx="9">
                  <c:v>133.5304669307676</c:v>
                </c:pt>
                <c:pt idx="10">
                  <c:v>159.9358095526517</c:v>
                </c:pt>
                <c:pt idx="11">
                  <c:v>162.5850275321157</c:v>
                </c:pt>
                <c:pt idx="12">
                  <c:v>177.1284699059959</c:v>
                </c:pt>
                <c:pt idx="13">
                  <c:v>442.27564804318382</c:v>
                </c:pt>
                <c:pt idx="14">
                  <c:v>378.44067678257909</c:v>
                </c:pt>
                <c:pt idx="15">
                  <c:v>528.58848541647058</c:v>
                </c:pt>
                <c:pt idx="16">
                  <c:v>309.73831573228682</c:v>
                </c:pt>
                <c:pt idx="17">
                  <c:v>441.18522765407141</c:v>
                </c:pt>
                <c:pt idx="18">
                  <c:v>526.41895649086769</c:v>
                </c:pt>
                <c:pt idx="19">
                  <c:v>590.92021441491954</c:v>
                </c:pt>
                <c:pt idx="20">
                  <c:v>356.66295615733111</c:v>
                </c:pt>
                <c:pt idx="21">
                  <c:v>300.97957830129599</c:v>
                </c:pt>
                <c:pt idx="22">
                  <c:v>287.6254215247738</c:v>
                </c:pt>
                <c:pt idx="23">
                  <c:v>356.2380167259393</c:v>
                </c:pt>
                <c:pt idx="24">
                  <c:v>389.92729081321539</c:v>
                </c:pt>
                <c:pt idx="25">
                  <c:v>343.20838031151908</c:v>
                </c:pt>
                <c:pt idx="26">
                  <c:v>431.37226264676627</c:v>
                </c:pt>
                <c:pt idx="27">
                  <c:v>777.92730795044827</c:v>
                </c:pt>
                <c:pt idx="28">
                  <c:v>633.33655402474312</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77.99246883673699</c:v>
                </c:pt>
                <c:pt idx="2">
                  <c:v>122.6442872568267</c:v>
                </c:pt>
                <c:pt idx="3">
                  <c:v>138.07740220288539</c:v>
                </c:pt>
                <c:pt idx="4">
                  <c:v>160.76988055220539</c:v>
                </c:pt>
                <c:pt idx="5">
                  <c:v>160.12922176443519</c:v>
                </c:pt>
                <c:pt idx="6">
                  <c:v>136.01914375788289</c:v>
                </c:pt>
                <c:pt idx="7">
                  <c:v>156.56266379997851</c:v>
                </c:pt>
                <c:pt idx="8">
                  <c:v>128.91424212257411</c:v>
                </c:pt>
                <c:pt idx="9">
                  <c:v>131.07804815185321</c:v>
                </c:pt>
                <c:pt idx="10">
                  <c:v>159.60947281420059</c:v>
                </c:pt>
                <c:pt idx="11">
                  <c:v>195.40601938316479</c:v>
                </c:pt>
                <c:pt idx="12">
                  <c:v>243.4417659140536</c:v>
                </c:pt>
                <c:pt idx="13">
                  <c:v>258.76631727375292</c:v>
                </c:pt>
                <c:pt idx="14">
                  <c:v>259.10238982385158</c:v>
                </c:pt>
                <c:pt idx="15">
                  <c:v>241.71639916726369</c:v>
                </c:pt>
                <c:pt idx="16">
                  <c:v>246.29901513856959</c:v>
                </c:pt>
                <c:pt idx="17">
                  <c:v>240.88170841444219</c:v>
                </c:pt>
                <c:pt idx="18">
                  <c:v>251.6808991367852</c:v>
                </c:pt>
                <c:pt idx="19">
                  <c:v>246.10789427118081</c:v>
                </c:pt>
                <c:pt idx="20">
                  <c:v>295.54587945490522</c:v>
                </c:pt>
                <c:pt idx="21">
                  <c:v>354.21913526811801</c:v>
                </c:pt>
                <c:pt idx="22">
                  <c:v>326.38253004709247</c:v>
                </c:pt>
                <c:pt idx="23">
                  <c:v>269.69023810293641</c:v>
                </c:pt>
                <c:pt idx="24">
                  <c:v>302.15001484459992</c:v>
                </c:pt>
                <c:pt idx="25">
                  <c:v>296.92795397952978</c:v>
                </c:pt>
                <c:pt idx="26">
                  <c:v>317.54462861955687</c:v>
                </c:pt>
                <c:pt idx="27">
                  <c:v>316.58715598484281</c:v>
                </c:pt>
                <c:pt idx="28">
                  <c:v>365.58129930843381</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7.7906635865108168E-2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Getränke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0.10918506934347499</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0.1571770470297307</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Pharmazeutische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0.1706100526766664</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Waren aus Eisen oder Stahl</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0.1791328967567099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Bekleidung aus Gewirken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7.9703114902068536E-2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Genießb. Früchte + Nüsse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7.9944189310643399E-2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Bekleidung, ausgenom.aus Gewirken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0.1092178839228086</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Baumwolle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0.14556357915239559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0.15126357489873529</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64.434425000000005</c:v>
                </c:pt>
                <c:pt idx="1">
                  <c:v>40.088076999999998</c:v>
                </c:pt>
                <c:pt idx="2">
                  <c:v>87.082254000000006</c:v>
                </c:pt>
                <c:pt idx="3">
                  <c:v>97.860879999999995</c:v>
                </c:pt>
                <c:pt idx="4">
                  <c:v>110.685095</c:v>
                </c:pt>
                <c:pt idx="5">
                  <c:v>105.26725</c:v>
                </c:pt>
                <c:pt idx="6">
                  <c:v>88.233099999999993</c:v>
                </c:pt>
                <c:pt idx="7">
                  <c:v>107.15932599999999</c:v>
                </c:pt>
                <c:pt idx="8">
                  <c:v>83.799796999999998</c:v>
                </c:pt>
                <c:pt idx="9">
                  <c:v>84.075866000000005</c:v>
                </c:pt>
                <c:pt idx="10">
                  <c:v>102.792412</c:v>
                </c:pt>
                <c:pt idx="11">
                  <c:v>131.04144400000001</c:v>
                </c:pt>
                <c:pt idx="12">
                  <c:v>167.230683</c:v>
                </c:pt>
                <c:pt idx="13">
                  <c:v>138.03654800000001</c:v>
                </c:pt>
                <c:pt idx="14">
                  <c:v>148.28845999999999</c:v>
                </c:pt>
                <c:pt idx="15">
                  <c:v>110.886184</c:v>
                </c:pt>
                <c:pt idx="16">
                  <c:v>148.78042199999999</c:v>
                </c:pt>
                <c:pt idx="17">
                  <c:v>123.88634999999999</c:v>
                </c:pt>
                <c:pt idx="18">
                  <c:v>119.204328</c:v>
                </c:pt>
                <c:pt idx="19">
                  <c:v>104.654856</c:v>
                </c:pt>
                <c:pt idx="20">
                  <c:v>180.875516</c:v>
                </c:pt>
                <c:pt idx="21">
                  <c:v>236.56491199999999</c:v>
                </c:pt>
                <c:pt idx="22">
                  <c:v>216.36372299999999</c:v>
                </c:pt>
                <c:pt idx="23">
                  <c:v>160.23861099999999</c:v>
                </c:pt>
                <c:pt idx="24">
                  <c:v>180.96160699999999</c:v>
                </c:pt>
                <c:pt idx="25">
                  <c:v>184.08627200000001</c:v>
                </c:pt>
                <c:pt idx="26">
                  <c:v>186.80716200000001</c:v>
                </c:pt>
                <c:pt idx="27">
                  <c:v>131.84460000000001</c:v>
                </c:pt>
                <c:pt idx="28">
                  <c:v>193.687399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10.212</c:v>
                </c:pt>
                <c:pt idx="1">
                  <c:v>23.533999999999999</c:v>
                </c:pt>
                <c:pt idx="2">
                  <c:v>20.850999999999999</c:v>
                </c:pt>
                <c:pt idx="3">
                  <c:v>13.875</c:v>
                </c:pt>
                <c:pt idx="4">
                  <c:v>5.7</c:v>
                </c:pt>
                <c:pt idx="5">
                  <c:v>4.5</c:v>
                </c:pt>
                <c:pt idx="6">
                  <c:v>8.5</c:v>
                </c:pt>
                <c:pt idx="7">
                  <c:v>24.391999999999999</c:v>
                </c:pt>
                <c:pt idx="8">
                  <c:v>33.302</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-1.057302870658186</c:v>
                </c:pt>
                <c:pt idx="1">
                  <c:v>-1.0410337175752991</c:v>
                </c:pt>
                <c:pt idx="2">
                  <c:v>-1.0457986044997301</c:v>
                </c:pt>
                <c:pt idx="3">
                  <c:v>-1.0545465265408369</c:v>
                </c:pt>
                <c:pt idx="4">
                  <c:v>-1.071704484917186</c:v>
                </c:pt>
                <c:pt idx="5">
                  <c:v>-1.1372787583658961</c:v>
                </c:pt>
                <c:pt idx="6">
                  <c:v>-1.182568975841753</c:v>
                </c:pt>
                <c:pt idx="7">
                  <c:v>-1.202255838474009</c:v>
                </c:pt>
                <c:pt idx="8">
                  <c:v>-1.212698427582513</c:v>
                </c:pt>
                <c:pt idx="9">
                  <c:v>-1.193799528385767</c:v>
                </c:pt>
                <c:pt idx="10">
                  <c:v>-1.1602676461650241</c:v>
                </c:pt>
                <c:pt idx="11">
                  <c:v>-1.1114636792750809</c:v>
                </c:pt>
                <c:pt idx="12">
                  <c:v>-1.074345581196875</c:v>
                </c:pt>
                <c:pt idx="13">
                  <c:v>-1.046020805823096</c:v>
                </c:pt>
                <c:pt idx="14">
                  <c:v>-1.0140932258879489</c:v>
                </c:pt>
                <c:pt idx="15">
                  <c:v>-0.98524721597566567</c:v>
                </c:pt>
                <c:pt idx="16">
                  <c:v>-0.95615630440835686</c:v>
                </c:pt>
                <c:pt idx="17">
                  <c:v>-0.92965803264353963</c:v>
                </c:pt>
                <c:pt idx="18">
                  <c:v>-0.90842754745839371</c:v>
                </c:pt>
                <c:pt idx="19">
                  <c:v>-0.89254735582760714</c:v>
                </c:pt>
                <c:pt idx="20">
                  <c:v>-0.88109067305667033</c:v>
                </c:pt>
                <c:pt idx="21">
                  <c:v>-0.86795809464643969</c:v>
                </c:pt>
                <c:pt idx="22">
                  <c:v>-0.85288463787926727</c:v>
                </c:pt>
                <c:pt idx="23">
                  <c:v>-0.84143144746704734</c:v>
                </c:pt>
                <c:pt idx="24">
                  <c:v>-0.83296378721297559</c:v>
                </c:pt>
                <c:pt idx="25">
                  <c:v>-0.8151968487853597</c:v>
                </c:pt>
                <c:pt idx="26">
                  <c:v>-0.79202941414682826</c:v>
                </c:pt>
                <c:pt idx="27">
                  <c:v>-0.77626708962273849</c:v>
                </c:pt>
                <c:pt idx="28">
                  <c:v>-0.7689536539246169</c:v>
                </c:pt>
                <c:pt idx="29">
                  <c:v>-0.76706210513455175</c:v>
                </c:pt>
                <c:pt idx="30">
                  <c:v>-0.76799150909809866</c:v>
                </c:pt>
                <c:pt idx="31">
                  <c:v>-0.77039163262631882</c:v>
                </c:pt>
                <c:pt idx="32">
                  <c:v>-0.77190993557851051</c:v>
                </c:pt>
                <c:pt idx="33">
                  <c:v>-0.77119749440025387</c:v>
                </c:pt>
                <c:pt idx="34">
                  <c:v>-0.76857385991414917</c:v>
                </c:pt>
                <c:pt idx="35">
                  <c:v>-0.75750744822983096</c:v>
                </c:pt>
                <c:pt idx="36">
                  <c:v>-0.7402503941748888</c:v>
                </c:pt>
                <c:pt idx="37">
                  <c:v>-0.72586973406819022</c:v>
                </c:pt>
                <c:pt idx="38">
                  <c:v>-0.71111975702717467</c:v>
                </c:pt>
                <c:pt idx="39">
                  <c:v>-0.6938932611110058</c:v>
                </c:pt>
                <c:pt idx="40">
                  <c:v>-0.67111347829005541</c:v>
                </c:pt>
                <c:pt idx="41">
                  <c:v>-0.64472565236966162</c:v>
                </c:pt>
                <c:pt idx="42">
                  <c:v>-0.62563292726412545</c:v>
                </c:pt>
                <c:pt idx="43">
                  <c:v>-0.60947203730146438</c:v>
                </c:pt>
                <c:pt idx="44">
                  <c:v>-0.59074251750249052</c:v>
                </c:pt>
                <c:pt idx="45">
                  <c:v>-0.57152406748314433</c:v>
                </c:pt>
                <c:pt idx="46">
                  <c:v>-0.55289102409372604</c:v>
                </c:pt>
                <c:pt idx="47">
                  <c:v>-0.53380790297466152</c:v>
                </c:pt>
                <c:pt idx="48">
                  <c:v>-0.51357404965836373</c:v>
                </c:pt>
                <c:pt idx="49">
                  <c:v>-0.49498116839419032</c:v>
                </c:pt>
                <c:pt idx="50">
                  <c:v>-0.48030889633462681</c:v>
                </c:pt>
                <c:pt idx="51">
                  <c:v>-0.46658567275639301</c:v>
                </c:pt>
                <c:pt idx="52">
                  <c:v>-0.45107436151508351</c:v>
                </c:pt>
                <c:pt idx="53">
                  <c:v>-0.43609781770230632</c:v>
                </c:pt>
                <c:pt idx="54">
                  <c:v>-0.42127013567983868</c:v>
                </c:pt>
                <c:pt idx="55">
                  <c:v>-0.40571124105101092</c:v>
                </c:pt>
                <c:pt idx="56">
                  <c:v>-0.38986815573159173</c:v>
                </c:pt>
                <c:pt idx="57">
                  <c:v>-0.37341609036090528</c:v>
                </c:pt>
                <c:pt idx="58">
                  <c:v>-0.35899526812896182</c:v>
                </c:pt>
                <c:pt idx="59">
                  <c:v>-0.34547983989438619</c:v>
                </c:pt>
                <c:pt idx="60">
                  <c:v>-0.3291604841549437</c:v>
                </c:pt>
                <c:pt idx="61">
                  <c:v>-0.31141580951414821</c:v>
                </c:pt>
                <c:pt idx="62">
                  <c:v>-0.29349346112362812</c:v>
                </c:pt>
                <c:pt idx="63">
                  <c:v>-0.27534716523038388</c:v>
                </c:pt>
                <c:pt idx="64">
                  <c:v>-0.25773869257954918</c:v>
                </c:pt>
                <c:pt idx="65">
                  <c:v>-0.24078460064330209</c:v>
                </c:pt>
                <c:pt idx="66">
                  <c:v>-0.2239632183382988</c:v>
                </c:pt>
                <c:pt idx="67">
                  <c:v>-0.207071552314117</c:v>
                </c:pt>
                <c:pt idx="68">
                  <c:v>-0.19030997665214139</c:v>
                </c:pt>
                <c:pt idx="69">
                  <c:v>-0.1734379551457424</c:v>
                </c:pt>
                <c:pt idx="70">
                  <c:v>-0.15616824129045129</c:v>
                </c:pt>
                <c:pt idx="71">
                  <c:v>-0.1391565254353746</c:v>
                </c:pt>
                <c:pt idx="72">
                  <c:v>-0.1229502348093931</c:v>
                </c:pt>
                <c:pt idx="73">
                  <c:v>-0.1096050590622686</c:v>
                </c:pt>
                <c:pt idx="74">
                  <c:v>-9.9042856667709261E-2</c:v>
                </c:pt>
                <c:pt idx="75">
                  <c:v>-8.7978191162749533E-2</c:v>
                </c:pt>
                <c:pt idx="76">
                  <c:v>-7.5095752945620139E-2</c:v>
                </c:pt>
                <c:pt idx="77">
                  <c:v>-6.1842251614815373E-2</c:v>
                </c:pt>
                <c:pt idx="78">
                  <c:v>-5.0104870512004192E-2</c:v>
                </c:pt>
                <c:pt idx="79">
                  <c:v>-4.0386509292426598E-2</c:v>
                </c:pt>
                <c:pt idx="80">
                  <c:v>-3.2606843705592893E-2</c:v>
                </c:pt>
                <c:pt idx="81">
                  <c:v>-2.6451998011817641E-2</c:v>
                </c:pt>
                <c:pt idx="82">
                  <c:v>-2.156138617357635E-2</c:v>
                </c:pt>
                <c:pt idx="83">
                  <c:v>-1.763641152057023E-2</c:v>
                </c:pt>
                <c:pt idx="84">
                  <c:v>-1.4453563094914849E-2</c:v>
                </c:pt>
                <c:pt idx="85">
                  <c:v>-1.1703767150160589E-2</c:v>
                </c:pt>
                <c:pt idx="86">
                  <c:v>-9.1849034255643003E-3</c:v>
                </c:pt>
                <c:pt idx="87">
                  <c:v>-6.9589612883517362E-3</c:v>
                </c:pt>
                <c:pt idx="88">
                  <c:v>-5.2018683088889831E-3</c:v>
                </c:pt>
                <c:pt idx="89">
                  <c:v>-3.8254424295731922E-3</c:v>
                </c:pt>
                <c:pt idx="90">
                  <c:v>-2.704395281433976E-3</c:v>
                </c:pt>
                <c:pt idx="91">
                  <c:v>-1.833924871235534E-3</c:v>
                </c:pt>
                <c:pt idx="92">
                  <c:v>-1.198752129591234E-3</c:v>
                </c:pt>
                <c:pt idx="93">
                  <c:v>-7.6308037965239542E-4</c:v>
                </c:pt>
                <c:pt idx="94">
                  <c:v>-4.7190497162713919E-4</c:v>
                </c:pt>
                <c:pt idx="95">
                  <c:v>-2.8331760091213082E-4</c:v>
                </c:pt>
                <c:pt idx="96">
                  <c:v>-1.6632358389448659E-4</c:v>
                </c:pt>
                <c:pt idx="97">
                  <c:v>-9.4293685357504229E-5</c:v>
                </c:pt>
                <c:pt idx="98">
                  <c:v>-5.1512291074932871E-5</c:v>
                </c:pt>
                <c:pt idx="99">
                  <c:v>-2.706578005632066E-5</c:v>
                </c:pt>
                <c:pt idx="100">
                  <c:v>-2.4883055858230282E-5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-0.15539555692432705</c:v>
                </c:pt>
                <c:pt idx="1">
                  <c:v>-0.17166471000721395</c:v>
                </c:pt>
                <c:pt idx="2">
                  <c:v>-0.16689982308278295</c:v>
                </c:pt>
                <c:pt idx="3">
                  <c:v>-0.15815190104167609</c:v>
                </c:pt>
                <c:pt idx="4">
                  <c:v>-0.14099394266532705</c:v>
                </c:pt>
                <c:pt idx="5">
                  <c:v>-7.5419669216616914E-2</c:v>
                </c:pt>
                <c:pt idx="6">
                  <c:v>-3.0129451740759983E-2</c:v>
                </c:pt>
                <c:pt idx="7">
                  <c:v>-1.0442589108504041E-2</c:v>
                </c:pt>
                <c:pt idx="8">
                  <c:v>0</c:v>
                </c:pt>
                <c:pt idx="9">
                  <c:v>-1.8898899196746033E-2</c:v>
                </c:pt>
                <c:pt idx="10">
                  <c:v>-5.2430781417488914E-2</c:v>
                </c:pt>
                <c:pt idx="11">
                  <c:v>-0.10123474830743207</c:v>
                </c:pt>
                <c:pt idx="12">
                  <c:v>-0.13835284638563805</c:v>
                </c:pt>
                <c:pt idx="13">
                  <c:v>-0.16667762175941703</c:v>
                </c:pt>
                <c:pt idx="14">
                  <c:v>-0.19860520169456408</c:v>
                </c:pt>
                <c:pt idx="15">
                  <c:v>-0.22745121160684734</c:v>
                </c:pt>
                <c:pt idx="16">
                  <c:v>-0.25654212317415614</c:v>
                </c:pt>
                <c:pt idx="17">
                  <c:v>-0.28304039493897337</c:v>
                </c:pt>
                <c:pt idx="18">
                  <c:v>-0.30427088012411929</c:v>
                </c:pt>
                <c:pt idx="19">
                  <c:v>-0.32015107175490587</c:v>
                </c:pt>
                <c:pt idx="20">
                  <c:v>-0.33160775452584268</c:v>
                </c:pt>
                <c:pt idx="21">
                  <c:v>-0.34474033293607331</c:v>
                </c:pt>
                <c:pt idx="22">
                  <c:v>-0.35981378970324573</c:v>
                </c:pt>
                <c:pt idx="23">
                  <c:v>-0.37126698011546566</c:v>
                </c:pt>
                <c:pt idx="24">
                  <c:v>-0.37973464036953741</c:v>
                </c:pt>
                <c:pt idx="25">
                  <c:v>-0.39750157879715331</c:v>
                </c:pt>
                <c:pt idx="26">
                  <c:v>-0.42066901343568475</c:v>
                </c:pt>
                <c:pt idx="27">
                  <c:v>-0.43643133795977451</c:v>
                </c:pt>
                <c:pt idx="28">
                  <c:v>-0.44374477365789611</c:v>
                </c:pt>
                <c:pt idx="29">
                  <c:v>-0.44563632244796125</c:v>
                </c:pt>
                <c:pt idx="30">
                  <c:v>-0.44470691848441435</c:v>
                </c:pt>
                <c:pt idx="31">
                  <c:v>-0.44230679495619418</c:v>
                </c:pt>
                <c:pt idx="32">
                  <c:v>-0.4407884920040025</c:v>
                </c:pt>
                <c:pt idx="33">
                  <c:v>-0.44150093318225914</c:v>
                </c:pt>
                <c:pt idx="34">
                  <c:v>-0.44412456766836383</c:v>
                </c:pt>
                <c:pt idx="35">
                  <c:v>-0.45519097935268205</c:v>
                </c:pt>
                <c:pt idx="36">
                  <c:v>-0.4724480334076242</c:v>
                </c:pt>
                <c:pt idx="37">
                  <c:v>-0.48682869351432279</c:v>
                </c:pt>
                <c:pt idx="38">
                  <c:v>-0.50157867055533834</c:v>
                </c:pt>
                <c:pt idx="39">
                  <c:v>-0.51880516647150721</c:v>
                </c:pt>
                <c:pt idx="40">
                  <c:v>-0.5415849492924576</c:v>
                </c:pt>
                <c:pt idx="41">
                  <c:v>-0.56797277521285139</c:v>
                </c:pt>
                <c:pt idx="42">
                  <c:v>-0.58706550031838756</c:v>
                </c:pt>
                <c:pt idx="43">
                  <c:v>-0.60322639028104863</c:v>
                </c:pt>
                <c:pt idx="44">
                  <c:v>-0.62195591008002249</c:v>
                </c:pt>
                <c:pt idx="45">
                  <c:v>-0.64117436009936868</c:v>
                </c:pt>
                <c:pt idx="46">
                  <c:v>-0.65980740348878697</c:v>
                </c:pt>
                <c:pt idx="47">
                  <c:v>-0.67889052460785149</c:v>
                </c:pt>
                <c:pt idx="48">
                  <c:v>-0.69912437792414928</c:v>
                </c:pt>
                <c:pt idx="49">
                  <c:v>-0.71771725918832274</c:v>
                </c:pt>
                <c:pt idx="50">
                  <c:v>-0.73238953124788619</c:v>
                </c:pt>
                <c:pt idx="51">
                  <c:v>-0.74611275482611994</c:v>
                </c:pt>
                <c:pt idx="52">
                  <c:v>-0.76162406606742949</c:v>
                </c:pt>
                <c:pt idx="53">
                  <c:v>-0.77660060988020674</c:v>
                </c:pt>
                <c:pt idx="54">
                  <c:v>-0.79142829190267427</c:v>
                </c:pt>
                <c:pt idx="55">
                  <c:v>-0.80698718653150214</c:v>
                </c:pt>
                <c:pt idx="56">
                  <c:v>-0.82283027185092128</c:v>
                </c:pt>
                <c:pt idx="57">
                  <c:v>-0.83928233722160772</c:v>
                </c:pt>
                <c:pt idx="58">
                  <c:v>-0.85370315945355113</c:v>
                </c:pt>
                <c:pt idx="59">
                  <c:v>-0.86721858768812687</c:v>
                </c:pt>
                <c:pt idx="60">
                  <c:v>-0.88353794342756931</c:v>
                </c:pt>
                <c:pt idx="61">
                  <c:v>-0.90128261806836485</c:v>
                </c:pt>
                <c:pt idx="62">
                  <c:v>-0.91920496645888483</c:v>
                </c:pt>
                <c:pt idx="63">
                  <c:v>-0.93735126235212918</c:v>
                </c:pt>
                <c:pt idx="64">
                  <c:v>-0.95495973500296383</c:v>
                </c:pt>
                <c:pt idx="65">
                  <c:v>-0.97191382693921091</c:v>
                </c:pt>
                <c:pt idx="66">
                  <c:v>-0.98873520924421421</c:v>
                </c:pt>
                <c:pt idx="67">
                  <c:v>-1.0056268752683959</c:v>
                </c:pt>
                <c:pt idx="68">
                  <c:v>-1.0223884509303716</c:v>
                </c:pt>
                <c:pt idx="69">
                  <c:v>-1.0392604724367707</c:v>
                </c:pt>
                <c:pt idx="70">
                  <c:v>-1.0565301862920617</c:v>
                </c:pt>
                <c:pt idx="71">
                  <c:v>-1.0735419021471384</c:v>
                </c:pt>
                <c:pt idx="72">
                  <c:v>-1.0897481927731199</c:v>
                </c:pt>
                <c:pt idx="73">
                  <c:v>-1.1030933685202444</c:v>
                </c:pt>
                <c:pt idx="74">
                  <c:v>-1.1136555709148037</c:v>
                </c:pt>
                <c:pt idx="75">
                  <c:v>-1.1247202364197635</c:v>
                </c:pt>
                <c:pt idx="76">
                  <c:v>-1.1376026746368928</c:v>
                </c:pt>
                <c:pt idx="77">
                  <c:v>-1.1508561759676976</c:v>
                </c:pt>
                <c:pt idx="78">
                  <c:v>-1.1625935570705088</c:v>
                </c:pt>
                <c:pt idx="79">
                  <c:v>-1.1723119182900863</c:v>
                </c:pt>
                <c:pt idx="80">
                  <c:v>-1.1800915838769201</c:v>
                </c:pt>
                <c:pt idx="81">
                  <c:v>-1.1862464295706954</c:v>
                </c:pt>
                <c:pt idx="82">
                  <c:v>-1.1911370414089366</c:v>
                </c:pt>
                <c:pt idx="83">
                  <c:v>-1.1950620160619427</c:v>
                </c:pt>
                <c:pt idx="84">
                  <c:v>-1.1982448644875983</c:v>
                </c:pt>
                <c:pt idx="85">
                  <c:v>-1.2009946604323525</c:v>
                </c:pt>
                <c:pt idx="86">
                  <c:v>-1.2035135241569488</c:v>
                </c:pt>
                <c:pt idx="87">
                  <c:v>-1.2057394662941612</c:v>
                </c:pt>
                <c:pt idx="88">
                  <c:v>-1.207496559273624</c:v>
                </c:pt>
                <c:pt idx="89">
                  <c:v>-1.2088729851529398</c:v>
                </c:pt>
                <c:pt idx="90">
                  <c:v>-1.2099940323010789</c:v>
                </c:pt>
                <c:pt idx="91">
                  <c:v>-1.2108645027112774</c:v>
                </c:pt>
                <c:pt idx="92">
                  <c:v>-1.2114996754529217</c:v>
                </c:pt>
                <c:pt idx="93">
                  <c:v>-1.2119353472028607</c:v>
                </c:pt>
                <c:pt idx="94">
                  <c:v>-1.2122265226108859</c:v>
                </c:pt>
                <c:pt idx="95">
                  <c:v>-1.212415109981601</c:v>
                </c:pt>
                <c:pt idx="96">
                  <c:v>-1.2125321039986185</c:v>
                </c:pt>
                <c:pt idx="97">
                  <c:v>-1.2126041338971556</c:v>
                </c:pt>
                <c:pt idx="98">
                  <c:v>-1.2126469152914381</c:v>
                </c:pt>
                <c:pt idx="99">
                  <c:v>-1.2126713618024567</c:v>
                </c:pt>
                <c:pt idx="100">
                  <c:v>-1.2126735445266548</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1.005013093223893</c:v>
                </c:pt>
                <c:pt idx="1">
                  <c:v>0.99018890356014233</c:v>
                </c:pt>
                <c:pt idx="2">
                  <c:v>0.9952170270228633</c:v>
                </c:pt>
                <c:pt idx="3">
                  <c:v>1.0041356380962609</c:v>
                </c:pt>
                <c:pt idx="4">
                  <c:v>1.0213145506249111</c:v>
                </c:pt>
                <c:pt idx="5">
                  <c:v>1.0849732653173769</c:v>
                </c:pt>
                <c:pt idx="6">
                  <c:v>1.129316617036102</c:v>
                </c:pt>
                <c:pt idx="7">
                  <c:v>1.1488537447883691</c:v>
                </c:pt>
                <c:pt idx="8">
                  <c:v>1.158811332580058</c:v>
                </c:pt>
                <c:pt idx="9">
                  <c:v>1.140653686520984</c:v>
                </c:pt>
                <c:pt idx="10">
                  <c:v>1.1083615916447549</c:v>
                </c:pt>
                <c:pt idx="11">
                  <c:v>1.0602853450024561</c:v>
                </c:pt>
                <c:pt idx="12">
                  <c:v>1.0231510947651841</c:v>
                </c:pt>
                <c:pt idx="13">
                  <c:v>0.9948656084269708</c:v>
                </c:pt>
                <c:pt idx="14">
                  <c:v>0.96479901914311539</c:v>
                </c:pt>
                <c:pt idx="15">
                  <c:v>0.93943663705098457</c:v>
                </c:pt>
                <c:pt idx="16">
                  <c:v>0.91417291409260737</c:v>
                </c:pt>
                <c:pt idx="17">
                  <c:v>0.89173974787431365</c:v>
                </c:pt>
                <c:pt idx="18">
                  <c:v>0.87403043336552722</c:v>
                </c:pt>
                <c:pt idx="19">
                  <c:v>0.85992872541134446</c:v>
                </c:pt>
                <c:pt idx="20">
                  <c:v>0.84729904665635392</c:v>
                </c:pt>
                <c:pt idx="21">
                  <c:v>0.83147124040632137</c:v>
                </c:pt>
                <c:pt idx="22">
                  <c:v>0.81478518700159974</c:v>
                </c:pt>
                <c:pt idx="23">
                  <c:v>0.8033542603762005</c:v>
                </c:pt>
                <c:pt idx="24">
                  <c:v>0.79562959943915867</c:v>
                </c:pt>
                <c:pt idx="25">
                  <c:v>0.77913562576386897</c:v>
                </c:pt>
                <c:pt idx="26">
                  <c:v>0.75698752332584585</c:v>
                </c:pt>
                <c:pt idx="27">
                  <c:v>0.74097374897413604</c:v>
                </c:pt>
                <c:pt idx="28">
                  <c:v>0.73358348138424156</c:v>
                </c:pt>
                <c:pt idx="29">
                  <c:v>0.73154961897646098</c:v>
                </c:pt>
                <c:pt idx="30">
                  <c:v>0.7332722249135939</c:v>
                </c:pt>
                <c:pt idx="31">
                  <c:v>0.73822133376034405</c:v>
                </c:pt>
                <c:pt idx="32">
                  <c:v>0.74294998746308705</c:v>
                </c:pt>
                <c:pt idx="33">
                  <c:v>0.74576570167862355</c:v>
                </c:pt>
                <c:pt idx="34">
                  <c:v>0.74614418605457256</c:v>
                </c:pt>
                <c:pt idx="35">
                  <c:v>0.73853870185874637</c:v>
                </c:pt>
                <c:pt idx="36">
                  <c:v>0.72507653209460421</c:v>
                </c:pt>
                <c:pt idx="37">
                  <c:v>0.71221897693333303</c:v>
                </c:pt>
                <c:pt idx="38">
                  <c:v>0.69575774412101465</c:v>
                </c:pt>
                <c:pt idx="39">
                  <c:v>0.67691777847761736</c:v>
                </c:pt>
                <c:pt idx="40">
                  <c:v>0.65438333385653236</c:v>
                </c:pt>
                <c:pt idx="41">
                  <c:v>0.62837879430532317</c:v>
                </c:pt>
                <c:pt idx="42">
                  <c:v>0.60893857950745112</c:v>
                </c:pt>
                <c:pt idx="43">
                  <c:v>0.59233241380837953</c:v>
                </c:pt>
                <c:pt idx="44">
                  <c:v>0.57312007541678811</c:v>
                </c:pt>
                <c:pt idx="45">
                  <c:v>0.55283034436101908</c:v>
                </c:pt>
                <c:pt idx="46">
                  <c:v>0.53361625979006921</c:v>
                </c:pt>
                <c:pt idx="47">
                  <c:v>0.51473918783530437</c:v>
                </c:pt>
                <c:pt idx="48">
                  <c:v>0.49493620427570961</c:v>
                </c:pt>
                <c:pt idx="49">
                  <c:v>0.47680344127249369</c:v>
                </c:pt>
                <c:pt idx="50">
                  <c:v>0.46259565292228377</c:v>
                </c:pt>
                <c:pt idx="51">
                  <c:v>0.44967523530410758</c:v>
                </c:pt>
                <c:pt idx="52">
                  <c:v>0.43570798316052728</c:v>
                </c:pt>
                <c:pt idx="53">
                  <c:v>0.42301194958991478</c:v>
                </c:pt>
                <c:pt idx="54">
                  <c:v>0.41121170603019858</c:v>
                </c:pt>
                <c:pt idx="55">
                  <c:v>0.399367371441681</c:v>
                </c:pt>
                <c:pt idx="56">
                  <c:v>0.38756319897840819</c:v>
                </c:pt>
                <c:pt idx="57">
                  <c:v>0.3752342996179146</c:v>
                </c:pt>
                <c:pt idx="58">
                  <c:v>0.36501216565341782</c:v>
                </c:pt>
                <c:pt idx="59">
                  <c:v>0.35584559711111741</c:v>
                </c:pt>
                <c:pt idx="60">
                  <c:v>0.34376771103340409</c:v>
                </c:pt>
                <c:pt idx="61">
                  <c:v>0.33009599974624521</c:v>
                </c:pt>
                <c:pt idx="62">
                  <c:v>0.31615624992756092</c:v>
                </c:pt>
                <c:pt idx="63">
                  <c:v>0.30192794396988892</c:v>
                </c:pt>
                <c:pt idx="64">
                  <c:v>0.28799561541347801</c:v>
                </c:pt>
                <c:pt idx="65">
                  <c:v>0.2744085938252051</c:v>
                </c:pt>
                <c:pt idx="66">
                  <c:v>0.26058933038225529</c:v>
                </c:pt>
                <c:pt idx="67">
                  <c:v>0.2462309340623772</c:v>
                </c:pt>
                <c:pt idx="68">
                  <c:v>0.23139845004667389</c:v>
                </c:pt>
                <c:pt idx="69">
                  <c:v>0.2158591999356288</c:v>
                </c:pt>
                <c:pt idx="70">
                  <c:v>0.1992495418778403</c:v>
                </c:pt>
                <c:pt idx="71">
                  <c:v>0.1821937349939621</c:v>
                </c:pt>
                <c:pt idx="72">
                  <c:v>0.16531909421852539</c:v>
                </c:pt>
                <c:pt idx="73">
                  <c:v>0.1482545564378549</c:v>
                </c:pt>
                <c:pt idx="74">
                  <c:v>0.13543148831891361</c:v>
                </c:pt>
                <c:pt idx="75">
                  <c:v>0.12595540948532399</c:v>
                </c:pt>
                <c:pt idx="76">
                  <c:v>0.1125316556670682</c:v>
                </c:pt>
                <c:pt idx="77">
                  <c:v>9.5818536482290162E-2</c:v>
                </c:pt>
                <c:pt idx="78">
                  <c:v>7.9818731565448095E-2</c:v>
                </c:pt>
                <c:pt idx="79">
                  <c:v>6.6129995029544114E-2</c:v>
                </c:pt>
                <c:pt idx="80">
                  <c:v>5.4950081686925209E-2</c:v>
                </c:pt>
                <c:pt idx="81">
                  <c:v>4.5968171611783307E-2</c:v>
                </c:pt>
                <c:pt idx="82">
                  <c:v>3.8711486742812037E-2</c:v>
                </c:pt>
                <c:pt idx="83">
                  <c:v>3.2754832406223407E-2</c:v>
                </c:pt>
                <c:pt idx="84">
                  <c:v>2.7772982696501941E-2</c:v>
                </c:pt>
                <c:pt idx="85">
                  <c:v>2.3253870516775629E-2</c:v>
                </c:pt>
                <c:pt idx="86">
                  <c:v>1.8851752354066959E-2</c:v>
                </c:pt>
                <c:pt idx="87">
                  <c:v>1.473906342002507E-2</c:v>
                </c:pt>
                <c:pt idx="88">
                  <c:v>1.1351912009428431E-2</c:v>
                </c:pt>
                <c:pt idx="89">
                  <c:v>8.5885831746460098E-3</c:v>
                </c:pt>
                <c:pt idx="90">
                  <c:v>6.2478297446138904E-3</c:v>
                </c:pt>
                <c:pt idx="91">
                  <c:v>4.369813844576932E-3</c:v>
                </c:pt>
                <c:pt idx="92">
                  <c:v>2.9449314880635349E-3</c:v>
                </c:pt>
                <c:pt idx="93">
                  <c:v>1.9264723772345661E-3</c:v>
                </c:pt>
                <c:pt idx="94">
                  <c:v>1.2197062818929019E-3</c:v>
                </c:pt>
                <c:pt idx="95">
                  <c:v>7.4780131026576271E-4</c:v>
                </c:pt>
                <c:pt idx="96">
                  <c:v>4.4571228125005468E-4</c:v>
                </c:pt>
                <c:pt idx="97">
                  <c:v>2.5625182085581012E-4</c:v>
                </c:pt>
                <c:pt idx="98">
                  <c:v>1.414405280362563E-4</c:v>
                </c:pt>
                <c:pt idx="99">
                  <c:v>7.5522257253926996E-5</c:v>
                </c:pt>
                <c:pt idx="100">
                  <c:v>7.5522257253926996E-5</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0.20768533435862002</c:v>
                </c:pt>
                <c:pt idx="1">
                  <c:v>0.22250952402237067</c:v>
                </c:pt>
                <c:pt idx="2">
                  <c:v>0.21748140055964971</c:v>
                </c:pt>
                <c:pt idx="3">
                  <c:v>0.20856278948625206</c:v>
                </c:pt>
                <c:pt idx="4">
                  <c:v>0.19138387695760195</c:v>
                </c:pt>
                <c:pt idx="5">
                  <c:v>0.12772516226513608</c:v>
                </c:pt>
                <c:pt idx="6">
                  <c:v>8.3381810546411028E-2</c:v>
                </c:pt>
                <c:pt idx="7">
                  <c:v>6.3844682794143903E-2</c:v>
                </c:pt>
                <c:pt idx="8">
                  <c:v>5.3887095002455032E-2</c:v>
                </c:pt>
                <c:pt idx="9">
                  <c:v>7.2044741061529027E-2</c:v>
                </c:pt>
                <c:pt idx="10">
                  <c:v>0.10433683593775811</c:v>
                </c:pt>
                <c:pt idx="11">
                  <c:v>0.15241308258005692</c:v>
                </c:pt>
                <c:pt idx="12">
                  <c:v>0.18954733281732894</c:v>
                </c:pt>
                <c:pt idx="13">
                  <c:v>0.2178328191555422</c:v>
                </c:pt>
                <c:pt idx="14">
                  <c:v>0.24789940843939762</c:v>
                </c:pt>
                <c:pt idx="15">
                  <c:v>0.27326179053152844</c:v>
                </c:pt>
                <c:pt idx="16">
                  <c:v>0.29852551348990564</c:v>
                </c:pt>
                <c:pt idx="17">
                  <c:v>0.32095867970819936</c:v>
                </c:pt>
                <c:pt idx="18">
                  <c:v>0.33866799421698579</c:v>
                </c:pt>
                <c:pt idx="19">
                  <c:v>0.35276970217116854</c:v>
                </c:pt>
                <c:pt idx="20">
                  <c:v>0.36539938092615909</c:v>
                </c:pt>
                <c:pt idx="21">
                  <c:v>0.38122718717619164</c:v>
                </c:pt>
                <c:pt idx="22">
                  <c:v>0.39791324058091326</c:v>
                </c:pt>
                <c:pt idx="23">
                  <c:v>0.4093441672063125</c:v>
                </c:pt>
                <c:pt idx="24">
                  <c:v>0.41706882814335433</c:v>
                </c:pt>
                <c:pt idx="25">
                  <c:v>0.43356280181864404</c:v>
                </c:pt>
                <c:pt idx="26">
                  <c:v>0.45571090425666716</c:v>
                </c:pt>
                <c:pt idx="27">
                  <c:v>0.47172467860837697</c:v>
                </c:pt>
                <c:pt idx="28">
                  <c:v>0.47911494619827144</c:v>
                </c:pt>
                <c:pt idx="29">
                  <c:v>0.48114880860605203</c:v>
                </c:pt>
                <c:pt idx="30">
                  <c:v>0.47942620266891911</c:v>
                </c:pt>
                <c:pt idx="31">
                  <c:v>0.47447709382216896</c:v>
                </c:pt>
                <c:pt idx="32">
                  <c:v>0.46974844011942596</c:v>
                </c:pt>
                <c:pt idx="33">
                  <c:v>0.46693272590388946</c:v>
                </c:pt>
                <c:pt idx="34">
                  <c:v>0.46655424152794045</c:v>
                </c:pt>
                <c:pt idx="35">
                  <c:v>0.47415972572376663</c:v>
                </c:pt>
                <c:pt idx="36">
                  <c:v>0.4876218954879088</c:v>
                </c:pt>
                <c:pt idx="37">
                  <c:v>0.50047945064917998</c:v>
                </c:pt>
                <c:pt idx="38">
                  <c:v>0.51694068346149835</c:v>
                </c:pt>
                <c:pt idx="39">
                  <c:v>0.53578064910489565</c:v>
                </c:pt>
                <c:pt idx="40">
                  <c:v>0.55831509372598065</c:v>
                </c:pt>
                <c:pt idx="41">
                  <c:v>0.58431963327718983</c:v>
                </c:pt>
                <c:pt idx="42">
                  <c:v>0.60375984807506189</c:v>
                </c:pt>
                <c:pt idx="43">
                  <c:v>0.62036601377413347</c:v>
                </c:pt>
                <c:pt idx="44">
                  <c:v>0.63957835216572489</c:v>
                </c:pt>
                <c:pt idx="45">
                  <c:v>0.65986808322149393</c:v>
                </c:pt>
                <c:pt idx="46">
                  <c:v>0.67908216779244379</c:v>
                </c:pt>
                <c:pt idx="47">
                  <c:v>0.69795923974720864</c:v>
                </c:pt>
                <c:pt idx="48">
                  <c:v>0.71776222330680339</c:v>
                </c:pt>
                <c:pt idx="49">
                  <c:v>0.73589498631001926</c:v>
                </c:pt>
                <c:pt idx="50">
                  <c:v>0.75010277466022923</c:v>
                </c:pt>
                <c:pt idx="51">
                  <c:v>0.76302319227840543</c:v>
                </c:pt>
                <c:pt idx="52">
                  <c:v>0.77699044442198573</c:v>
                </c:pt>
                <c:pt idx="53">
                  <c:v>0.78968647799259828</c:v>
                </c:pt>
                <c:pt idx="54">
                  <c:v>0.80148672155231448</c:v>
                </c:pt>
                <c:pt idx="55">
                  <c:v>0.81333105614083201</c:v>
                </c:pt>
                <c:pt idx="56">
                  <c:v>0.82513522860410482</c:v>
                </c:pt>
                <c:pt idx="57">
                  <c:v>0.83746412796459846</c:v>
                </c:pt>
                <c:pt idx="58">
                  <c:v>0.84768626192909524</c:v>
                </c:pt>
                <c:pt idx="59">
                  <c:v>0.8568528304713956</c:v>
                </c:pt>
                <c:pt idx="60">
                  <c:v>0.86893071654910892</c:v>
                </c:pt>
                <c:pt idx="61">
                  <c:v>0.88260242783626786</c:v>
                </c:pt>
                <c:pt idx="62">
                  <c:v>0.89654217765495203</c:v>
                </c:pt>
                <c:pt idx="63">
                  <c:v>0.91077048361262403</c:v>
                </c:pt>
                <c:pt idx="64">
                  <c:v>0.92470281216903505</c:v>
                </c:pt>
                <c:pt idx="65">
                  <c:v>0.9382898337573079</c:v>
                </c:pt>
                <c:pt idx="66">
                  <c:v>0.95210909720025771</c:v>
                </c:pt>
                <c:pt idx="67">
                  <c:v>0.96646749352013583</c:v>
                </c:pt>
                <c:pt idx="68">
                  <c:v>0.98129997753583909</c:v>
                </c:pt>
                <c:pt idx="69">
                  <c:v>0.99683922764688426</c:v>
                </c:pt>
                <c:pt idx="70">
                  <c:v>1.0134488857046726</c:v>
                </c:pt>
                <c:pt idx="71">
                  <c:v>1.0305046925885508</c:v>
                </c:pt>
                <c:pt idx="72">
                  <c:v>1.0473793333639876</c:v>
                </c:pt>
                <c:pt idx="73">
                  <c:v>1.064443871144658</c:v>
                </c:pt>
                <c:pt idx="74">
                  <c:v>1.0772669392635994</c:v>
                </c:pt>
                <c:pt idx="75">
                  <c:v>1.0867430180971891</c:v>
                </c:pt>
                <c:pt idx="76">
                  <c:v>1.1001667719154449</c:v>
                </c:pt>
                <c:pt idx="77">
                  <c:v>1.1168798911002229</c:v>
                </c:pt>
                <c:pt idx="78">
                  <c:v>1.1328796960170648</c:v>
                </c:pt>
                <c:pt idx="79">
                  <c:v>1.1465684325529688</c:v>
                </c:pt>
                <c:pt idx="80">
                  <c:v>1.1577483458955877</c:v>
                </c:pt>
                <c:pt idx="81">
                  <c:v>1.1667302559707298</c:v>
                </c:pt>
                <c:pt idx="82">
                  <c:v>1.173986940839701</c:v>
                </c:pt>
                <c:pt idx="83">
                  <c:v>1.1799435951762896</c:v>
                </c:pt>
                <c:pt idx="84">
                  <c:v>1.1849254448860111</c:v>
                </c:pt>
                <c:pt idx="85">
                  <c:v>1.1894445570657375</c:v>
                </c:pt>
                <c:pt idx="86">
                  <c:v>1.193846675228446</c:v>
                </c:pt>
                <c:pt idx="87">
                  <c:v>1.1979593641624879</c:v>
                </c:pt>
                <c:pt idx="88">
                  <c:v>1.2013465155730845</c:v>
                </c:pt>
                <c:pt idx="89">
                  <c:v>1.2041098444078671</c:v>
                </c:pt>
                <c:pt idx="90">
                  <c:v>1.2064505978378992</c:v>
                </c:pt>
                <c:pt idx="91">
                  <c:v>1.2083286137379361</c:v>
                </c:pt>
                <c:pt idx="92">
                  <c:v>1.2097534960944494</c:v>
                </c:pt>
                <c:pt idx="93">
                  <c:v>1.2107719552052785</c:v>
                </c:pt>
                <c:pt idx="94">
                  <c:v>1.2114787213006202</c:v>
                </c:pt>
                <c:pt idx="95">
                  <c:v>1.2119506262722473</c:v>
                </c:pt>
                <c:pt idx="96">
                  <c:v>1.212252715301263</c:v>
                </c:pt>
                <c:pt idx="97">
                  <c:v>1.2124421757616572</c:v>
                </c:pt>
                <c:pt idx="98">
                  <c:v>1.2125569870544768</c:v>
                </c:pt>
                <c:pt idx="99">
                  <c:v>1.2126229053252591</c:v>
                </c:pt>
                <c:pt idx="100">
                  <c:v>1.2126229053252591</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12.445600000000001</c:v>
                </c:pt>
                <c:pt idx="1">
                  <c:v>13.65596</c:v>
                </c:pt>
                <c:pt idx="2">
                  <c:v>14.468059999999999</c:v>
                </c:pt>
                <c:pt idx="3">
                  <c:v>14.82133</c:v>
                </c:pt>
                <c:pt idx="4">
                  <c:v>16.250509999999998</c:v>
                </c:pt>
                <c:pt idx="5">
                  <c:v>17.996659999999999</c:v>
                </c:pt>
                <c:pt idx="6">
                  <c:v>13.60205</c:v>
                </c:pt>
                <c:pt idx="7">
                  <c:v>13.244590000000001</c:v>
                </c:pt>
                <c:pt idx="8">
                  <c:v>15.20689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8198.9055000000008</c:v>
                </c:pt>
                <c:pt idx="1">
                  <c:v>11383.505999999999</c:v>
                </c:pt>
                <c:pt idx="2">
                  <c:v>14341.913</c:v>
                </c:pt>
                <c:pt idx="3">
                  <c:v>18112.324499999999</c:v>
                </c:pt>
                <c:pt idx="4">
                  <c:v>23909.907500000001</c:v>
                </c:pt>
                <c:pt idx="5">
                  <c:v>26996.961500000001</c:v>
                </c:pt>
                <c:pt idx="6">
                  <c:v>30226.245999999999</c:v>
                </c:pt>
                <c:pt idx="7">
                  <c:v>36592.298499999997</c:v>
                </c:pt>
                <c:pt idx="8">
                  <c:v>36649.234499999999</c:v>
                </c:pt>
                <c:pt idx="9">
                  <c:v>38404.442999999999</c:v>
                </c:pt>
                <c:pt idx="10">
                  <c:v>39885.076000000001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12325.579</c:v>
                </c:pt>
                <c:pt idx="1">
                  <c:v>14534.172</c:v>
                </c:pt>
                <c:pt idx="2">
                  <c:v>18922.026000000002</c:v>
                </c:pt>
                <c:pt idx="3">
                  <c:v>24087.717000000001</c:v>
                </c:pt>
                <c:pt idx="4">
                  <c:v>32220.401999999998</c:v>
                </c:pt>
                <c:pt idx="5">
                  <c:v>43144.101499999997</c:v>
                </c:pt>
                <c:pt idx="6">
                  <c:v>55464.540500000003</c:v>
                </c:pt>
                <c:pt idx="7">
                  <c:v>67594.653999999995</c:v>
                </c:pt>
                <c:pt idx="8">
                  <c:v>82786.349000000002</c:v>
                </c:pt>
                <c:pt idx="9">
                  <c:v>95826.587</c:v>
                </c:pt>
                <c:pt idx="10">
                  <c:v>106003.6075</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623.67949999999996</c:v>
                </c:pt>
                <c:pt idx="1">
                  <c:v>978.80100000000004</c:v>
                </c:pt>
                <c:pt idx="2">
                  <c:v>1360.0505000000001</c:v>
                </c:pt>
                <c:pt idx="3">
                  <c:v>1750.3715</c:v>
                </c:pt>
                <c:pt idx="4">
                  <c:v>2266.3085000000001</c:v>
                </c:pt>
                <c:pt idx="5">
                  <c:v>2942.221</c:v>
                </c:pt>
                <c:pt idx="6">
                  <c:v>3505.2860000000001</c:v>
                </c:pt>
                <c:pt idx="7">
                  <c:v>5128.1710000000003</c:v>
                </c:pt>
                <c:pt idx="8">
                  <c:v>7703.7380000000003</c:v>
                </c:pt>
                <c:pt idx="9">
                  <c:v>10982.624</c:v>
                </c:pt>
                <c:pt idx="10">
                  <c:v>15741.5085</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11.56592070374279</c:v>
                </c:pt>
                <c:pt idx="1">
                  <c:v>32.119041922522449</c:v>
                </c:pt>
                <c:pt idx="2">
                  <c:v>51.280266626902318</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Ägypten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3.1074488635623001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33.894599999999997</c:v>
                </c:pt>
                <c:pt idx="1">
                  <c:v>37.819400000000002</c:v>
                </c:pt>
                <c:pt idx="2">
                  <c:v>41.248100000000001</c:v>
                </c:pt>
                <c:pt idx="3">
                  <c:v>44.950200000000002</c:v>
                </c:pt>
                <c:pt idx="4">
                  <c:v>46.924300000000002</c:v>
                </c:pt>
                <c:pt idx="5">
                  <c:v>57.282899999999998</c:v>
                </c:pt>
                <c:pt idx="6">
                  <c:v>71.914199999999994</c:v>
                </c:pt>
                <c:pt idx="7">
                  <c:v>72.055999999999997</c:v>
                </c:pt>
                <c:pt idx="8">
                  <c:v>72.198099999999997</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3862.011</c:v>
                </c:pt>
                <c:pt idx="1">
                  <c:v>2592.7069999999999</c:v>
                </c:pt>
                <c:pt idx="2">
                  <c:v>2710.1579999999999</c:v>
                </c:pt>
                <c:pt idx="3">
                  <c:v>3214.3009999999999</c:v>
                </c:pt>
                <c:pt idx="4">
                  <c:v>3802.4380000000001</c:v>
                </c:pt>
                <c:pt idx="5">
                  <c:v>4145.9390000000003</c:v>
                </c:pt>
                <c:pt idx="6">
                  <c:v>4587.1719999999996</c:v>
                </c:pt>
                <c:pt idx="7">
                  <c:v>3743.6080000000002</c:v>
                </c:pt>
                <c:pt idx="8">
                  <c:v>3541.75</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4.34</c:v>
                </c:pt>
                <c:pt idx="1">
                  <c:v>4.1909999999999998</c:v>
                </c:pt>
                <c:pt idx="2">
                  <c:v>5.327</c:v>
                </c:pt>
                <c:pt idx="3">
                  <c:v>5.548</c:v>
                </c:pt>
                <c:pt idx="4">
                  <c:v>3.573</c:v>
                </c:pt>
                <c:pt idx="5">
                  <c:v>3.2530000000000001</c:v>
                </c:pt>
                <c:pt idx="6">
                  <c:v>6.6529999999999996</c:v>
                </c:pt>
                <c:pt idx="7">
                  <c:v>3.8</c:v>
                </c:pt>
                <c:pt idx="8">
                  <c:v>2.4</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5.4555103221015991E-2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Eisen und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5.5411296010227422E-2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Düngemittel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5.8449516163475608E-2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6.2860572735754655E-2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0.17532010970439069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5.1120401953651078E-2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6.1288038364685077E-2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Getreide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7.6756341578955084E-2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8.3942958812099178E-2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0.15208442257530211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Ägypten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A067395C-398F-3630-98EB-495D46D9F18B}"/>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Düngemittel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Saudi-Arabien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Saudi-Arabien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Russland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Baumwolle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1001450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5.1470000000000002</v>
      </c>
      <c r="D26" s="17">
        <v>4.3600000000000003</v>
      </c>
      <c r="E26" s="17">
        <v>3.573</v>
      </c>
      <c r="F26" s="17">
        <v>6.6529999999999996</v>
      </c>
      <c r="G26" s="17">
        <v>3.8</v>
      </c>
    </row>
    <row r="27" spans="1:7" ht="17.25" customHeight="1" x14ac:dyDescent="0.3">
      <c r="A27" s="5" t="s">
        <v>109</v>
      </c>
      <c r="B27" s="5" t="s">
        <v>135</v>
      </c>
      <c r="C27" s="19">
        <v>230.024</v>
      </c>
      <c r="D27" s="19">
        <v>350.11900000000003</v>
      </c>
      <c r="E27" s="19">
        <v>382.52499999999998</v>
      </c>
      <c r="F27" s="19">
        <v>475.23099999999999</v>
      </c>
      <c r="G27" s="19">
        <v>393.82799999999997</v>
      </c>
    </row>
    <row r="28" spans="1:7" ht="17.25" customHeight="1" x14ac:dyDescent="0.3">
      <c r="A28" s="5" t="s">
        <v>91</v>
      </c>
      <c r="B28" s="5" t="s">
        <v>136</v>
      </c>
      <c r="C28" s="20">
        <v>2922.7959999999998</v>
      </c>
      <c r="D28" s="20">
        <v>3933.9270000000001</v>
      </c>
      <c r="E28" s="20">
        <v>3802.4380000000001</v>
      </c>
      <c r="F28" s="20">
        <v>4587.1719999999996</v>
      </c>
      <c r="G28" s="20">
        <v>3743.6080000000002</v>
      </c>
    </row>
    <row r="29" spans="1:7" ht="17.25" customHeight="1" x14ac:dyDescent="0.3">
      <c r="A29" s="5" t="s">
        <v>121</v>
      </c>
      <c r="B29" s="5" t="s">
        <v>136</v>
      </c>
      <c r="C29" s="20">
        <v>8837.7645002508816</v>
      </c>
      <c r="D29" s="20">
        <v>10903.33682311848</v>
      </c>
      <c r="E29" s="20">
        <v>15231.86541776404</v>
      </c>
      <c r="F29" s="20">
        <v>17526.801703016641</v>
      </c>
      <c r="G29" s="20">
        <v>18524.557219703071</v>
      </c>
    </row>
    <row r="30" spans="1:7" ht="17.25" customHeight="1" x14ac:dyDescent="0.3">
      <c r="A30" s="5" t="s">
        <v>286</v>
      </c>
      <c r="B30" s="5" t="s">
        <v>9</v>
      </c>
      <c r="C30" s="17">
        <v>-7.4470000000000001</v>
      </c>
      <c r="D30" s="17">
        <v>-10.37</v>
      </c>
      <c r="E30" s="17">
        <v>-7.4690000000000003</v>
      </c>
      <c r="F30" s="17">
        <v>-5.7789999999999999</v>
      </c>
      <c r="G30" s="17">
        <v>-5.7679999999999998</v>
      </c>
    </row>
    <row r="31" spans="1:7" ht="17.25" customHeight="1" x14ac:dyDescent="0.3">
      <c r="A31" s="5" t="s">
        <v>118</v>
      </c>
      <c r="B31" s="5" t="s">
        <v>9</v>
      </c>
      <c r="C31" s="17">
        <v>23.911000000000001</v>
      </c>
      <c r="D31" s="17">
        <v>20.895</v>
      </c>
      <c r="E31" s="17">
        <v>18.227</v>
      </c>
      <c r="F31" s="17">
        <v>18.922000000000001</v>
      </c>
      <c r="G31" s="17">
        <v>16.972999999999999</v>
      </c>
    </row>
    <row r="32" spans="1:7" ht="17.25" customHeight="1" x14ac:dyDescent="0.3">
      <c r="A32" s="5" t="s">
        <v>287</v>
      </c>
      <c r="B32" s="5" t="s">
        <v>9</v>
      </c>
      <c r="C32" s="17">
        <v>31.358000000000001</v>
      </c>
      <c r="D32" s="17">
        <v>31.265000000000001</v>
      </c>
      <c r="E32" s="17">
        <v>25.695</v>
      </c>
      <c r="F32" s="17">
        <v>24.701000000000001</v>
      </c>
      <c r="G32" s="17">
        <v>22.741</v>
      </c>
    </row>
    <row r="33" spans="1:7" ht="17.25" customHeight="1" x14ac:dyDescent="0.3">
      <c r="A33" s="5" t="s">
        <v>288</v>
      </c>
      <c r="B33" s="5" t="s">
        <v>9</v>
      </c>
      <c r="C33" s="17">
        <v>14.13007624730648</v>
      </c>
      <c r="D33" s="17">
        <v>12.51921109701706</v>
      </c>
      <c r="E33" s="17" t="s">
        <v>322</v>
      </c>
      <c r="F33" s="17" t="s">
        <v>322</v>
      </c>
      <c r="G33" s="17" t="s">
        <v>322</v>
      </c>
    </row>
    <row r="34" spans="1:7" ht="17.25" customHeight="1" x14ac:dyDescent="0.3">
      <c r="A34" s="5" t="s">
        <v>5</v>
      </c>
      <c r="B34" s="5" t="s">
        <v>8</v>
      </c>
      <c r="C34" s="17">
        <v>11.657999999999999</v>
      </c>
      <c r="D34" s="17">
        <v>10.988</v>
      </c>
      <c r="E34" s="17">
        <v>5.7</v>
      </c>
      <c r="F34" s="17">
        <v>8.5</v>
      </c>
      <c r="G34" s="17">
        <v>24.391999999999999</v>
      </c>
    </row>
    <row r="35" spans="1:7" ht="17.25" customHeight="1" x14ac:dyDescent="0.3">
      <c r="A35" s="5" t="s">
        <v>120</v>
      </c>
      <c r="B35" s="1" t="s">
        <v>323</v>
      </c>
      <c r="C35" s="47">
        <v>1.54</v>
      </c>
      <c r="D35" s="47">
        <v>2.4950000000000001</v>
      </c>
      <c r="E35" s="47">
        <v>3.6949999999999998</v>
      </c>
      <c r="F35" s="47">
        <v>3.9710000000000001</v>
      </c>
      <c r="G35" s="47">
        <v>4.7839999999999998</v>
      </c>
    </row>
    <row r="36" spans="1:7" ht="17.25" customHeight="1" x14ac:dyDescent="0.3">
      <c r="A36" s="5" t="s">
        <v>97</v>
      </c>
      <c r="B36" s="4" t="s">
        <v>25</v>
      </c>
      <c r="C36" s="17">
        <v>11.008333333333301</v>
      </c>
      <c r="D36" s="17">
        <v>11.625</v>
      </c>
      <c r="E36" s="17">
        <v>11.366666666666699</v>
      </c>
      <c r="F36" s="17">
        <v>10.5833333333333</v>
      </c>
      <c r="G36" s="17">
        <v>17.758333333333301</v>
      </c>
    </row>
    <row r="37" spans="1:7" ht="17.25" customHeight="1" x14ac:dyDescent="0.3">
      <c r="A37" s="5" t="s">
        <v>6</v>
      </c>
      <c r="B37" s="1" t="s">
        <v>324</v>
      </c>
      <c r="C37" s="47">
        <v>7.4969299999999999</v>
      </c>
      <c r="D37" s="47">
        <v>8.5419300000000007</v>
      </c>
      <c r="E37" s="47">
        <v>18.068439999999999</v>
      </c>
      <c r="F37" s="47">
        <v>20.3095</v>
      </c>
      <c r="G37" s="47">
        <v>33.268999999999998</v>
      </c>
    </row>
    <row r="38" spans="1:7" ht="17.25" customHeight="1" x14ac:dyDescent="0.3">
      <c r="A38" s="5" t="s">
        <v>6</v>
      </c>
      <c r="B38" s="1" t="s">
        <v>323</v>
      </c>
      <c r="C38" s="47">
        <v>5.6219429176105002</v>
      </c>
      <c r="D38" s="47">
        <v>7.6912583333333302</v>
      </c>
      <c r="E38" s="47">
        <v>15.759172916666699</v>
      </c>
      <c r="F38" s="47">
        <v>19.160439741220401</v>
      </c>
      <c r="G38" s="47">
        <v>30.626413698031101</v>
      </c>
    </row>
    <row r="39" spans="1:7" ht="17.25" customHeight="1" x14ac:dyDescent="0.3">
      <c r="A39" s="5" t="s">
        <v>72</v>
      </c>
      <c r="B39" s="5" t="s">
        <v>9</v>
      </c>
      <c r="C39" s="17">
        <v>69.59</v>
      </c>
      <c r="D39" s="17">
        <v>83.754000000000005</v>
      </c>
      <c r="E39" s="17">
        <v>86.221999999999994</v>
      </c>
      <c r="F39" s="17">
        <v>88.534000000000006</v>
      </c>
      <c r="G39" s="17">
        <v>95.93</v>
      </c>
    </row>
    <row r="40" spans="1:7" ht="17.25" customHeight="1" x14ac:dyDescent="0.3">
      <c r="A40" s="5" t="s">
        <v>176</v>
      </c>
      <c r="B40" s="4" t="s">
        <v>135</v>
      </c>
      <c r="C40" s="19">
        <v>36.803931990099997</v>
      </c>
      <c r="D40" s="19">
        <v>49.873938935600002</v>
      </c>
      <c r="E40" s="19">
        <v>132.53871715400001</v>
      </c>
      <c r="F40" s="19">
        <v>163.09245640329999</v>
      </c>
      <c r="G40" s="19">
        <v>168.0623005036</v>
      </c>
    </row>
    <row r="41" spans="1:7" ht="17.25" customHeight="1" x14ac:dyDescent="0.3">
      <c r="A41" s="5" t="s">
        <v>177</v>
      </c>
      <c r="B41" s="5" t="s">
        <v>135</v>
      </c>
      <c r="C41" s="17">
        <v>3.0648605405999998</v>
      </c>
      <c r="D41" s="17">
        <v>3.7824951286999999</v>
      </c>
      <c r="E41" s="17">
        <v>12.445712109</v>
      </c>
      <c r="F41" s="17">
        <v>17.947260436599997</v>
      </c>
      <c r="G41" s="17">
        <v>21.3886605012</v>
      </c>
    </row>
    <row r="42" spans="1:7" ht="17.25" customHeight="1" x14ac:dyDescent="0.3">
      <c r="A42" s="5" t="s">
        <v>179</v>
      </c>
      <c r="B42" s="5" t="s">
        <v>135</v>
      </c>
      <c r="C42" s="19">
        <v>37.028506134555897</v>
      </c>
      <c r="D42" s="19">
        <v>15.8588873257756</v>
      </c>
      <c r="E42" s="19">
        <v>38.972812936670799</v>
      </c>
      <c r="F42" s="19">
        <v>32.143926008460703</v>
      </c>
      <c r="G42" s="19">
        <v>33.070180836137396</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13.340759157964531</v>
      </c>
      <c r="D48" s="19">
        <v>11.39406106676341</v>
      </c>
      <c r="E48" s="19">
        <v>11.16682389721419</v>
      </c>
      <c r="F48" s="19">
        <v>10.94575347581158</v>
      </c>
      <c r="G48" s="19">
        <v>11.56592070374279</v>
      </c>
    </row>
    <row r="49" spans="1:7" ht="17.25" customHeight="1" x14ac:dyDescent="0.3">
      <c r="A49" s="5" t="s">
        <v>111</v>
      </c>
      <c r="B49" s="5" t="s">
        <v>9</v>
      </c>
      <c r="C49" s="19">
        <v>35.784518481684067</v>
      </c>
      <c r="D49" s="19">
        <v>36.63020153790859</v>
      </c>
      <c r="E49" s="19">
        <v>32.369444096063617</v>
      </c>
      <c r="F49" s="19">
        <v>32.71143147060657</v>
      </c>
      <c r="G49" s="19">
        <v>32.119041922522449</v>
      </c>
    </row>
    <row r="50" spans="1:7" ht="17.25" customHeight="1" x14ac:dyDescent="0.3">
      <c r="A50" s="5" t="s">
        <v>112</v>
      </c>
      <c r="B50" s="5" t="s">
        <v>9</v>
      </c>
      <c r="C50" s="19">
        <v>46.232720039781213</v>
      </c>
      <c r="D50" s="19">
        <v>53.170546998075622</v>
      </c>
      <c r="E50" s="19">
        <v>52.027108887075563</v>
      </c>
      <c r="F50" s="19">
        <v>51.428849957106671</v>
      </c>
      <c r="G50" s="19">
        <v>51.280266626902318</v>
      </c>
    </row>
    <row r="51" spans="1:7" ht="17.25" customHeight="1" x14ac:dyDescent="0.3">
      <c r="A51" s="5" t="s">
        <v>98</v>
      </c>
      <c r="B51" s="5" t="s">
        <v>9</v>
      </c>
      <c r="C51" s="19">
        <v>19.21100613293552</v>
      </c>
      <c r="D51" s="19">
        <v>13.654404844715421</v>
      </c>
      <c r="E51" s="19">
        <v>14.13548743620583</v>
      </c>
      <c r="F51" s="19">
        <v>15.206885559451701</v>
      </c>
      <c r="G51" s="19">
        <v>11.516771847866529</v>
      </c>
    </row>
    <row r="52" spans="1:7" ht="17.25" customHeight="1" x14ac:dyDescent="0.3">
      <c r="A52" s="5" t="s">
        <v>99</v>
      </c>
      <c r="B52" s="5" t="s">
        <v>9</v>
      </c>
      <c r="C52" s="19">
        <v>85.736781037626386</v>
      </c>
      <c r="D52" s="19">
        <v>94.189614959695561</v>
      </c>
      <c r="E52" s="19">
        <v>91.185840132626865</v>
      </c>
      <c r="F52" s="19">
        <v>89.790245457443419</v>
      </c>
      <c r="G52" s="19">
        <v>89.362785421353863</v>
      </c>
    </row>
    <row r="53" spans="1:7" ht="17.25" customHeight="1" x14ac:dyDescent="0.3">
      <c r="A53" s="5" t="s">
        <v>285</v>
      </c>
      <c r="B53" s="5" t="s">
        <v>9</v>
      </c>
      <c r="C53" s="19">
        <v>74.573180838720376</v>
      </c>
      <c r="D53" s="19">
        <v>82.429722983755468</v>
      </c>
      <c r="E53" s="19">
        <v>83.645938302506266</v>
      </c>
      <c r="F53" s="19">
        <v>82.522154925087662</v>
      </c>
      <c r="G53" s="19">
        <v>82.575884234173358</v>
      </c>
    </row>
    <row r="54" spans="1:7" ht="17.25" customHeight="1" x14ac:dyDescent="0.3">
      <c r="A54" s="5" t="s">
        <v>180</v>
      </c>
      <c r="B54" s="5" t="s">
        <v>8</v>
      </c>
      <c r="C54" s="17">
        <v>-2.9838709677419222</v>
      </c>
      <c r="D54" s="17">
        <v>-3.9123630672776237E-2</v>
      </c>
      <c r="E54" s="17">
        <v>-23.659126476027851</v>
      </c>
      <c r="F54" s="17">
        <v>57.343716201600763</v>
      </c>
      <c r="G54" s="17">
        <v>31.37185175224559</v>
      </c>
    </row>
    <row r="55" spans="1:7" ht="17.25" customHeight="1" x14ac:dyDescent="0.3">
      <c r="A55" s="5" t="s">
        <v>289</v>
      </c>
      <c r="B55" s="5" t="s">
        <v>9</v>
      </c>
      <c r="C55" s="19">
        <v>21.34924581468589</v>
      </c>
      <c r="D55" s="19">
        <v>13.183845492859771</v>
      </c>
      <c r="E55" s="19">
        <v>12.47277573708676</v>
      </c>
      <c r="F55" s="19">
        <v>15.08702582084794</v>
      </c>
      <c r="G55" s="19">
        <v>19.102103929063482</v>
      </c>
    </row>
    <row r="56" spans="1:7" ht="17.25" customHeight="1" x14ac:dyDescent="0.3">
      <c r="A56" s="5" t="s">
        <v>181</v>
      </c>
      <c r="B56" s="5" t="s">
        <v>8</v>
      </c>
      <c r="C56" s="17">
        <v>-3.159851301115296</v>
      </c>
      <c r="D56" s="17">
        <v>0.95121951219445577</v>
      </c>
      <c r="E56" s="17">
        <v>-18.72430047136724</v>
      </c>
      <c r="F56" s="17">
        <v>24.293785310734879</v>
      </c>
      <c r="G56" s="17">
        <v>1.1252521079786959</v>
      </c>
    </row>
    <row r="57" spans="1:7" ht="17.25" customHeight="1" x14ac:dyDescent="0.3">
      <c r="A57" s="5" t="s">
        <v>290</v>
      </c>
      <c r="B57" s="5" t="s">
        <v>9</v>
      </c>
      <c r="C57" s="19">
        <v>26.58710425990386</v>
      </c>
      <c r="D57" s="19">
        <v>21.662097467163139</v>
      </c>
      <c r="E57" s="19">
        <v>19.65347982966551</v>
      </c>
      <c r="F57" s="19">
        <v>21.896079056423339</v>
      </c>
      <c r="G57" s="19">
        <v>21.340334288299331</v>
      </c>
    </row>
    <row r="58" spans="1:7" ht="17.25" customHeight="1" x14ac:dyDescent="0.3">
      <c r="A58" s="5" t="s">
        <v>178</v>
      </c>
      <c r="B58" s="5" t="s">
        <v>9</v>
      </c>
      <c r="C58" s="19">
        <v>1.95296705174529</v>
      </c>
      <c r="D58" s="19">
        <v>1.7231474282908501</v>
      </c>
      <c r="E58" s="19">
        <v>1.1224755033239899</v>
      </c>
      <c r="F58" s="19">
        <v>1.04848151432161</v>
      </c>
      <c r="G58" s="19">
        <v>0.87056550971104896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4.1531915699999997</v>
      </c>
      <c r="D74" s="21">
        <v>5.0615320199999996</v>
      </c>
      <c r="E74" s="21">
        <v>4.1538462599999999</v>
      </c>
      <c r="F74" s="21">
        <v>4.6095514299999998</v>
      </c>
      <c r="G74" s="21" t="s">
        <v>322</v>
      </c>
    </row>
    <row r="75" spans="1:7" ht="17.25" customHeight="1" x14ac:dyDescent="0.3">
      <c r="A75" s="5" t="s">
        <v>293</v>
      </c>
      <c r="B75" s="5" t="s">
        <v>137</v>
      </c>
      <c r="C75" s="19">
        <v>107.41892242</v>
      </c>
      <c r="D75" s="19">
        <v>173.51943969999999</v>
      </c>
      <c r="E75" s="19">
        <v>150.90655518</v>
      </c>
      <c r="F75" s="19">
        <v>179.68119812</v>
      </c>
      <c r="G75" s="19" t="s">
        <v>322</v>
      </c>
    </row>
    <row r="76" spans="1:7" ht="17.25" customHeight="1" x14ac:dyDescent="0.3">
      <c r="A76" s="5" t="s">
        <v>21</v>
      </c>
      <c r="B76" s="5" t="s">
        <v>75</v>
      </c>
      <c r="C76" s="21">
        <v>24</v>
      </c>
      <c r="D76" s="21">
        <v>19.7</v>
      </c>
      <c r="E76" s="21">
        <v>16.600000000000001</v>
      </c>
      <c r="F76" s="21">
        <v>16</v>
      </c>
      <c r="G76" s="21">
        <v>15.5</v>
      </c>
    </row>
    <row r="77" spans="1:7" ht="17.25" customHeight="1" x14ac:dyDescent="0.3">
      <c r="A77" s="5" t="s">
        <v>175</v>
      </c>
      <c r="B77" s="5" t="s">
        <v>75</v>
      </c>
      <c r="C77" s="21">
        <v>28.7</v>
      </c>
      <c r="D77" s="21">
        <v>23.2</v>
      </c>
      <c r="E77" s="21">
        <v>19.399999999999999</v>
      </c>
      <c r="F77" s="21">
        <v>18.7</v>
      </c>
      <c r="G77" s="21">
        <v>18.100000000000001</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v>3.5426518689042799</v>
      </c>
      <c r="D83" s="21">
        <v>3.9308482343794799</v>
      </c>
      <c r="E83" s="21" t="s">
        <v>322</v>
      </c>
      <c r="F83" s="21" t="s">
        <v>322</v>
      </c>
      <c r="G83" s="21" t="s">
        <v>322</v>
      </c>
    </row>
    <row r="84" spans="1:7" ht="17.25" customHeight="1" x14ac:dyDescent="0.3">
      <c r="A84" s="5" t="s">
        <v>306</v>
      </c>
      <c r="B84" s="5" t="s">
        <v>303</v>
      </c>
      <c r="C84" s="21">
        <v>52.834055555354183</v>
      </c>
      <c r="D84" s="21">
        <v>57.974467677701959</v>
      </c>
      <c r="E84" s="21">
        <v>66.107588631172902</v>
      </c>
      <c r="F84" s="21">
        <v>66.653381866894307</v>
      </c>
      <c r="G84" s="21">
        <v>66.608429630677406</v>
      </c>
    </row>
    <row r="85" spans="1:7" ht="17.25" customHeight="1" x14ac:dyDescent="0.3">
      <c r="A85" s="5" t="s">
        <v>307</v>
      </c>
      <c r="B85" s="5" t="s">
        <v>303</v>
      </c>
      <c r="C85" s="21">
        <v>43.507579472339692</v>
      </c>
      <c r="D85" s="21">
        <v>47.33021064104279</v>
      </c>
      <c r="E85" s="21">
        <v>52.6025899808796</v>
      </c>
      <c r="F85" s="21">
        <v>51.7875492097319</v>
      </c>
      <c r="G85" s="21">
        <v>54.313658291050999</v>
      </c>
    </row>
    <row r="86" spans="1:7" ht="17.25" customHeight="1" x14ac:dyDescent="0.3">
      <c r="A86" s="5" t="s">
        <v>305</v>
      </c>
      <c r="B86" s="5" t="s">
        <v>303</v>
      </c>
      <c r="C86" s="21" t="s">
        <v>322</v>
      </c>
      <c r="D86" s="21" t="s">
        <v>322</v>
      </c>
      <c r="E86" s="21">
        <v>0</v>
      </c>
      <c r="F86" s="21">
        <v>0</v>
      </c>
      <c r="G86" s="21" t="s">
        <v>322</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78700</v>
      </c>
      <c r="D94" s="18">
        <v>89000</v>
      </c>
      <c r="E94" s="18">
        <v>100600</v>
      </c>
      <c r="F94" s="18">
        <v>103600</v>
      </c>
      <c r="G94" s="18">
        <v>105200</v>
      </c>
    </row>
    <row r="95" spans="1:7" ht="17.25" customHeight="1" x14ac:dyDescent="0.3">
      <c r="A95" s="5" t="s">
        <v>12</v>
      </c>
      <c r="B95" s="5" t="s">
        <v>113</v>
      </c>
      <c r="C95" s="19">
        <v>81.900000000000006</v>
      </c>
      <c r="D95" s="19">
        <v>93.3</v>
      </c>
      <c r="E95" s="19">
        <v>104.5</v>
      </c>
      <c r="F95" s="19">
        <v>108.3</v>
      </c>
      <c r="G95" s="19">
        <v>110</v>
      </c>
    </row>
    <row r="96" spans="1:7" ht="17.25" customHeight="1" x14ac:dyDescent="0.3">
      <c r="A96" s="5" t="s">
        <v>13</v>
      </c>
      <c r="B96" s="5" t="s">
        <v>74</v>
      </c>
      <c r="C96" s="19">
        <v>33.8874180811044</v>
      </c>
      <c r="D96" s="19">
        <v>34.0618753661117</v>
      </c>
      <c r="E96" s="19">
        <v>33.474140931652499</v>
      </c>
      <c r="F96" s="19">
        <v>32.851340403759302</v>
      </c>
      <c r="G96" s="19">
        <v>32.4351191889426</v>
      </c>
    </row>
    <row r="97" spans="1:7" ht="17.25" customHeight="1" x14ac:dyDescent="0.3">
      <c r="A97" s="5" t="s">
        <v>14</v>
      </c>
      <c r="B97" s="5" t="s">
        <v>74</v>
      </c>
      <c r="C97" s="19">
        <v>62.182716060732403</v>
      </c>
      <c r="D97" s="19">
        <v>61.736830286093401</v>
      </c>
      <c r="E97" s="19">
        <v>61.834677431435203</v>
      </c>
      <c r="F97" s="19">
        <v>62.320256096681703</v>
      </c>
      <c r="G97" s="19">
        <v>62.595195423291798</v>
      </c>
    </row>
    <row r="98" spans="1:7" ht="17.25" customHeight="1" x14ac:dyDescent="0.3">
      <c r="A98" s="5" t="s">
        <v>15</v>
      </c>
      <c r="B98" s="5" t="s">
        <v>74</v>
      </c>
      <c r="C98" s="19">
        <v>3.9298658581632102</v>
      </c>
      <c r="D98" s="19">
        <v>4.2012943477949403</v>
      </c>
      <c r="E98" s="19">
        <v>4.6911816369123001</v>
      </c>
      <c r="F98" s="19">
        <v>4.8284034995589202</v>
      </c>
      <c r="G98" s="19">
        <v>4.9696853877655203</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43.018999999999998</v>
      </c>
      <c r="D118" s="19">
        <v>42.784999999999997</v>
      </c>
      <c r="E118" s="19">
        <v>42.783000000000001</v>
      </c>
      <c r="F118" s="19">
        <v>42.966999999999999</v>
      </c>
      <c r="G118" s="19">
        <v>43.1</v>
      </c>
    </row>
    <row r="119" spans="1:7" ht="17.25" customHeight="1" x14ac:dyDescent="0.3">
      <c r="A119" s="5" t="s">
        <v>16</v>
      </c>
      <c r="B119" s="5" t="s">
        <v>74</v>
      </c>
      <c r="C119" s="19">
        <v>0.360446632326273</v>
      </c>
      <c r="D119" s="19">
        <v>0.53726728668037704</v>
      </c>
      <c r="E119" s="19" t="s">
        <v>322</v>
      </c>
      <c r="F119" s="19" t="s">
        <v>322</v>
      </c>
      <c r="G119" s="19" t="s">
        <v>322</v>
      </c>
    </row>
    <row r="120" spans="1:7" ht="17.25" customHeight="1" x14ac:dyDescent="0.3">
      <c r="A120" s="5" t="s">
        <v>125</v>
      </c>
      <c r="B120" s="5" t="s">
        <v>59</v>
      </c>
      <c r="C120" s="19">
        <v>30.08</v>
      </c>
      <c r="D120" s="19">
        <v>30.66</v>
      </c>
      <c r="E120" s="19">
        <v>23.58</v>
      </c>
      <c r="F120" s="19">
        <v>21.46</v>
      </c>
      <c r="G120" s="19">
        <v>20.48</v>
      </c>
    </row>
    <row r="121" spans="1:7" ht="17.25" customHeight="1" x14ac:dyDescent="0.3">
      <c r="A121" s="5" t="s">
        <v>88</v>
      </c>
      <c r="B121" s="5" t="s">
        <v>95</v>
      </c>
      <c r="C121" s="19">
        <v>3.4956999999999998</v>
      </c>
      <c r="D121" s="19">
        <v>3.7722000000000002</v>
      </c>
      <c r="E121" s="19">
        <v>3.11</v>
      </c>
      <c r="F121" s="19">
        <v>2.8780000000000001</v>
      </c>
      <c r="G121" s="19">
        <v>2.762</v>
      </c>
    </row>
    <row r="122" spans="1:7" ht="17.25" customHeight="1" x14ac:dyDescent="0.3">
      <c r="A122" s="5" t="s">
        <v>17</v>
      </c>
      <c r="B122" s="5" t="s">
        <v>8</v>
      </c>
      <c r="C122" s="17">
        <v>1.91795124102801</v>
      </c>
      <c r="D122" s="17">
        <v>2.0989255480556301</v>
      </c>
      <c r="E122" s="17">
        <v>1.6249538695169601</v>
      </c>
      <c r="F122" s="17">
        <v>1.4860969754029401</v>
      </c>
      <c r="G122" s="17">
        <v>1.68834126904494</v>
      </c>
    </row>
    <row r="123" spans="1:7" ht="17.25" customHeight="1" x14ac:dyDescent="0.3">
      <c r="A123" s="5" t="s">
        <v>104</v>
      </c>
      <c r="B123" s="5" t="s">
        <v>18</v>
      </c>
      <c r="C123" s="19">
        <v>71.150000000000006</v>
      </c>
      <c r="D123" s="19">
        <v>72.55</v>
      </c>
      <c r="E123" s="19">
        <v>73.91</v>
      </c>
      <c r="F123" s="19">
        <v>74.45</v>
      </c>
      <c r="G123" s="19">
        <v>74.72</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29112.223999999998</v>
      </c>
      <c r="D143" s="18">
        <v>30851.683000000001</v>
      </c>
      <c r="E143" s="18">
        <v>30264.330999999998</v>
      </c>
      <c r="F143" s="18">
        <v>32394.044000000002</v>
      </c>
      <c r="G143" s="18">
        <v>33137.440999999999</v>
      </c>
    </row>
    <row r="144" spans="1:7" ht="17.25" customHeight="1" x14ac:dyDescent="0.3">
      <c r="A144" s="5" t="s">
        <v>122</v>
      </c>
      <c r="B144" s="9" t="s">
        <v>25</v>
      </c>
      <c r="C144" s="21">
        <v>23.383156848477121</v>
      </c>
      <c r="D144" s="21">
        <v>24.193351137440381</v>
      </c>
      <c r="E144" s="21">
        <v>17.50229337631815</v>
      </c>
      <c r="F144" s="21">
        <v>17.725492994946851</v>
      </c>
      <c r="G144" s="21">
        <v>17.810243705903542</v>
      </c>
    </row>
    <row r="145" spans="1:7" ht="17.25" customHeight="1" x14ac:dyDescent="0.3">
      <c r="A145" s="5" t="s">
        <v>64</v>
      </c>
      <c r="B145" s="5" t="s">
        <v>77</v>
      </c>
      <c r="C145" s="21">
        <v>49.368000000000002</v>
      </c>
      <c r="D145" s="21">
        <v>46.978000000000002</v>
      </c>
      <c r="E145" s="21">
        <v>41.616</v>
      </c>
      <c r="F145" s="21">
        <v>42.837000000000003</v>
      </c>
      <c r="G145" s="21">
        <v>42.820999999999998</v>
      </c>
    </row>
    <row r="146" spans="1:7" ht="17.25" customHeight="1" x14ac:dyDescent="0.3">
      <c r="A146" s="5" t="s">
        <v>65</v>
      </c>
      <c r="B146" s="5" t="s">
        <v>77</v>
      </c>
      <c r="C146" s="21">
        <v>75.316000000000003</v>
      </c>
      <c r="D146" s="21">
        <v>70.97</v>
      </c>
      <c r="E146" s="21">
        <v>68.47</v>
      </c>
      <c r="F146" s="21">
        <v>70.272000000000006</v>
      </c>
      <c r="G146" s="21">
        <v>70.174000000000007</v>
      </c>
    </row>
    <row r="147" spans="1:7" ht="17.25" customHeight="1" x14ac:dyDescent="0.3">
      <c r="A147" s="5" t="s">
        <v>66</v>
      </c>
      <c r="B147" s="5" t="s">
        <v>77</v>
      </c>
      <c r="C147" s="21">
        <v>23.19</v>
      </c>
      <c r="D147" s="21">
        <v>22.812999999999999</v>
      </c>
      <c r="E147" s="21">
        <v>14.609</v>
      </c>
      <c r="F147" s="21">
        <v>15.233000000000001</v>
      </c>
      <c r="G147" s="21">
        <v>15.3</v>
      </c>
    </row>
    <row r="148" spans="1:7" ht="17.25" customHeight="1" x14ac:dyDescent="0.3">
      <c r="A148" s="5" t="s">
        <v>67</v>
      </c>
      <c r="B148" s="5" t="s">
        <v>76</v>
      </c>
      <c r="C148" s="21">
        <v>45.045000000000002</v>
      </c>
      <c r="D148" s="21">
        <v>40.845999999999997</v>
      </c>
      <c r="E148" s="21">
        <v>38.298000000000002</v>
      </c>
      <c r="F148" s="21">
        <v>39.691000000000003</v>
      </c>
      <c r="G148" s="21">
        <v>39.680999999999997</v>
      </c>
    </row>
    <row r="149" spans="1:7" ht="17.25" customHeight="1" x14ac:dyDescent="0.3">
      <c r="A149" s="5" t="s">
        <v>68</v>
      </c>
      <c r="B149" s="5" t="s">
        <v>70</v>
      </c>
      <c r="C149" s="21">
        <v>37.795146050881698</v>
      </c>
      <c r="D149" s="21">
        <v>37.419741142946897</v>
      </c>
      <c r="E149" s="21">
        <v>27.355500705844101</v>
      </c>
      <c r="F149" s="21">
        <v>26.162593567721501</v>
      </c>
      <c r="G149" s="21">
        <v>26.087769102358401</v>
      </c>
    </row>
    <row r="150" spans="1:7" ht="17.25" customHeight="1" x14ac:dyDescent="0.3">
      <c r="A150" s="5" t="s">
        <v>119</v>
      </c>
      <c r="B150" s="5" t="s">
        <v>89</v>
      </c>
      <c r="C150" s="21">
        <v>8.7569999999999997</v>
      </c>
      <c r="D150" s="21">
        <v>13.052</v>
      </c>
      <c r="E150" s="21">
        <v>7.9740000000000002</v>
      </c>
      <c r="F150" s="21">
        <v>7.3440000000000003</v>
      </c>
      <c r="G150" s="21">
        <v>7.3339999999999996</v>
      </c>
    </row>
    <row r="151" spans="1:7" ht="17.25" customHeight="1" x14ac:dyDescent="0.3">
      <c r="A151" s="5" t="s">
        <v>150</v>
      </c>
      <c r="B151" s="5" t="s">
        <v>151</v>
      </c>
      <c r="C151" s="21">
        <v>24.582999999999998</v>
      </c>
      <c r="D151" s="21">
        <v>34.159999999999997</v>
      </c>
      <c r="E151" s="21">
        <v>18.463000000000001</v>
      </c>
      <c r="F151" s="21">
        <v>19.058</v>
      </c>
      <c r="G151" s="21">
        <v>19.073</v>
      </c>
    </row>
    <row r="152" spans="1:7" ht="17.25" customHeight="1" x14ac:dyDescent="0.3">
      <c r="A152" s="5" t="s">
        <v>129</v>
      </c>
      <c r="B152" s="5" t="s">
        <v>294</v>
      </c>
      <c r="C152" s="20">
        <v>44085.984101462833</v>
      </c>
      <c r="D152" s="20">
        <v>49849.140373852148</v>
      </c>
      <c r="E152" s="20">
        <v>60087.88611871309</v>
      </c>
      <c r="F152" s="20">
        <v>61385.284525209223</v>
      </c>
      <c r="G152" s="20">
        <v>62256.141374523722</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2200</v>
      </c>
      <c r="D172" s="18">
        <v>3100</v>
      </c>
      <c r="E172" s="18">
        <v>2960</v>
      </c>
      <c r="F172" s="18">
        <v>4040</v>
      </c>
      <c r="G172" s="18">
        <v>3840</v>
      </c>
    </row>
    <row r="173" spans="1:7" ht="17.25" customHeight="1" x14ac:dyDescent="0.3">
      <c r="A173" s="5" t="s">
        <v>28</v>
      </c>
      <c r="B173" s="5" t="s">
        <v>117</v>
      </c>
      <c r="C173" s="22">
        <v>0.66700000000000004</v>
      </c>
      <c r="D173" s="22">
        <v>0.69499999999999995</v>
      </c>
      <c r="E173" s="22">
        <v>0.72899999999999998</v>
      </c>
      <c r="F173" s="22">
        <v>0.72799999999999998</v>
      </c>
      <c r="G173" s="22" t="s">
        <v>322</v>
      </c>
    </row>
    <row r="174" spans="1:7" ht="17.25" customHeight="1" x14ac:dyDescent="0.3">
      <c r="A174" s="5" t="s">
        <v>123</v>
      </c>
      <c r="B174" s="5" t="s">
        <v>74</v>
      </c>
      <c r="C174" s="21">
        <v>98.544964892230695</v>
      </c>
      <c r="D174" s="21">
        <v>98.691411625775402</v>
      </c>
      <c r="E174" s="21">
        <v>98.767189804177804</v>
      </c>
      <c r="F174" s="21">
        <v>98.768857899470007</v>
      </c>
      <c r="G174" s="21" t="s">
        <v>322</v>
      </c>
    </row>
    <row r="175" spans="1:7" ht="17.25" customHeight="1" x14ac:dyDescent="0.3">
      <c r="A175" s="5" t="s">
        <v>124</v>
      </c>
      <c r="B175" s="5" t="s">
        <v>74</v>
      </c>
      <c r="C175" s="21">
        <v>94.365465383705796</v>
      </c>
      <c r="D175" s="21">
        <v>95.931869899796695</v>
      </c>
      <c r="E175" s="21">
        <v>97.521561061581195</v>
      </c>
      <c r="F175" s="21">
        <v>97.528750009994397</v>
      </c>
      <c r="G175" s="21" t="s">
        <v>322</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3.6877793962529508</v>
      </c>
      <c r="D181" s="21">
        <v>3.8071998593600886</v>
      </c>
      <c r="E181" s="21">
        <v>3.9891506353910291</v>
      </c>
      <c r="F181" s="21">
        <v>4.049424883218645</v>
      </c>
      <c r="G181" s="21">
        <v>4.0765482947410714</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13.990180000000001</v>
      </c>
      <c r="D183" s="21">
        <v>11.25953</v>
      </c>
      <c r="E183" s="21">
        <v>12.13336</v>
      </c>
      <c r="F183" s="21">
        <v>12.025980000000001</v>
      </c>
      <c r="G183" s="21">
        <v>11.511419999999999</v>
      </c>
    </row>
    <row r="184" spans="1:7" ht="17.25" customHeight="1" x14ac:dyDescent="0.3">
      <c r="A184" s="5" t="s">
        <v>105</v>
      </c>
      <c r="B184" s="5" t="s">
        <v>302</v>
      </c>
      <c r="C184" s="21">
        <v>13.340759157964531</v>
      </c>
      <c r="D184" s="21">
        <v>11.39406106676341</v>
      </c>
      <c r="E184" s="21">
        <v>11.16682389721419</v>
      </c>
      <c r="F184" s="21">
        <v>11.436932613948461</v>
      </c>
      <c r="G184" s="21">
        <v>10.94575347581158</v>
      </c>
    </row>
    <row r="185" spans="1:7" ht="17.25" customHeight="1" x14ac:dyDescent="0.3">
      <c r="A185" s="5" t="s">
        <v>32</v>
      </c>
      <c r="B185" s="5" t="s">
        <v>302</v>
      </c>
      <c r="C185" s="21">
        <v>90.02</v>
      </c>
      <c r="D185" s="21">
        <v>101.5</v>
      </c>
      <c r="E185" s="21">
        <v>104.38</v>
      </c>
      <c r="F185" s="21">
        <v>109.2</v>
      </c>
      <c r="G185" s="21">
        <v>109.07</v>
      </c>
    </row>
    <row r="186" spans="1:7" ht="17.25" customHeight="1" x14ac:dyDescent="0.3">
      <c r="A186" s="5" t="s">
        <v>33</v>
      </c>
      <c r="B186" s="5" t="s">
        <v>34</v>
      </c>
      <c r="C186" s="21">
        <v>6.5940027123411529E-2</v>
      </c>
      <c r="D186" s="21">
        <v>4.8641317996885834E-2</v>
      </c>
      <c r="E186" s="21">
        <v>4.5185594454769197E-2</v>
      </c>
      <c r="F186" s="21">
        <v>4.5185594454769197E-2</v>
      </c>
      <c r="G186" s="21">
        <v>4.5185594454769197E-2</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40.295196950444733</v>
      </c>
      <c r="D192" s="18">
        <v>49.26222471910112</v>
      </c>
      <c r="E192" s="18">
        <v>52.698747514910544</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v>1.592136</v>
      </c>
      <c r="D194" s="19" t="s">
        <v>322</v>
      </c>
      <c r="E194" s="19" t="s">
        <v>322</v>
      </c>
      <c r="F194" s="19" t="s">
        <v>322</v>
      </c>
      <c r="G194" s="19" t="s">
        <v>322</v>
      </c>
    </row>
    <row r="195" spans="1:7" ht="17.25" customHeight="1" x14ac:dyDescent="0.3">
      <c r="A195" s="5" t="s">
        <v>45</v>
      </c>
      <c r="B195" s="5" t="s">
        <v>103</v>
      </c>
      <c r="C195" s="19">
        <v>9.5181060132361495</v>
      </c>
      <c r="D195" s="19">
        <v>11.109553999999999</v>
      </c>
      <c r="E195" s="19">
        <v>4.638192256</v>
      </c>
      <c r="F195" s="19">
        <v>5.5633869999999996</v>
      </c>
      <c r="G195" s="19" t="s">
        <v>322</v>
      </c>
    </row>
    <row r="196" spans="1:7" ht="17.25" customHeight="1" x14ac:dyDescent="0.3">
      <c r="A196" s="5" t="s">
        <v>46</v>
      </c>
      <c r="B196" s="5" t="s">
        <v>93</v>
      </c>
      <c r="C196" s="19">
        <v>416.98509869736898</v>
      </c>
      <c r="D196" s="19">
        <v>377.36001452699998</v>
      </c>
      <c r="E196" s="19">
        <v>438.908903264</v>
      </c>
      <c r="F196" s="19">
        <v>589.48300900000004</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95913.56869067777</v>
      </c>
      <c r="D203" s="18">
        <v>81518.066807788797</v>
      </c>
      <c r="E203" s="18">
        <v>94151.938395976176</v>
      </c>
      <c r="F203" s="18">
        <v>100792.0788744593</v>
      </c>
      <c r="G203" s="18">
        <v>98028.119378524658</v>
      </c>
    </row>
    <row r="204" spans="1:7" ht="17.25" customHeight="1" x14ac:dyDescent="0.3">
      <c r="A204" s="5" t="s">
        <v>171</v>
      </c>
      <c r="B204" s="5" t="s">
        <v>132</v>
      </c>
      <c r="C204" s="18">
        <v>85975.426726645368</v>
      </c>
      <c r="D204" s="18">
        <v>91650.98118449442</v>
      </c>
      <c r="E204" s="18">
        <v>90607.312609725399</v>
      </c>
      <c r="F204" s="18">
        <v>102109.7421028348</v>
      </c>
      <c r="G204" s="18">
        <v>101984.22013431801</v>
      </c>
    </row>
    <row r="205" spans="1:7" ht="17.25" customHeight="1" x14ac:dyDescent="0.3">
      <c r="A205" s="5" t="s">
        <v>49</v>
      </c>
      <c r="B205" s="5" t="s">
        <v>80</v>
      </c>
      <c r="C205" s="18">
        <v>813.30613975915901</v>
      </c>
      <c r="D205" s="18" t="s">
        <v>322</v>
      </c>
      <c r="E205" s="18" t="s">
        <v>322</v>
      </c>
      <c r="F205" s="18" t="s">
        <v>322</v>
      </c>
      <c r="G205" s="18" t="s">
        <v>322</v>
      </c>
    </row>
    <row r="206" spans="1:7" ht="17.25" customHeight="1" x14ac:dyDescent="0.3">
      <c r="A206" s="5" t="s">
        <v>90</v>
      </c>
      <c r="B206" s="5" t="s">
        <v>81</v>
      </c>
      <c r="C206" s="27">
        <v>-16.46163879149664</v>
      </c>
      <c r="D206" s="27" t="s">
        <v>322</v>
      </c>
      <c r="E206" s="27" t="s">
        <v>322</v>
      </c>
      <c r="F206" s="27" t="s">
        <v>322</v>
      </c>
      <c r="G206" s="27" t="s">
        <v>322</v>
      </c>
    </row>
    <row r="207" spans="1:7" ht="17.25" customHeight="1" x14ac:dyDescent="0.3">
      <c r="A207" s="1" t="s">
        <v>60</v>
      </c>
      <c r="B207" s="4" t="s">
        <v>116</v>
      </c>
      <c r="C207" s="18">
        <v>144431.71977842951</v>
      </c>
      <c r="D207" s="18">
        <v>181836.42717497551</v>
      </c>
      <c r="E207" s="18">
        <v>198610.19257086999</v>
      </c>
      <c r="F207" s="18">
        <v>209655.50048875861</v>
      </c>
      <c r="G207" s="18">
        <v>216710.61290322579</v>
      </c>
    </row>
    <row r="208" spans="1:7" ht="17.25" customHeight="1" x14ac:dyDescent="0.3">
      <c r="A208" s="5" t="s">
        <v>50</v>
      </c>
      <c r="B208" s="5" t="s">
        <v>51</v>
      </c>
      <c r="C208" s="18">
        <v>1827.8221092757301</v>
      </c>
      <c r="D208" s="18">
        <v>1755.84606741573</v>
      </c>
      <c r="E208" s="18">
        <v>1538.1033797216701</v>
      </c>
      <c r="F208" s="18">
        <v>1689.1106758080321</v>
      </c>
      <c r="G208" s="18">
        <v>1705.7786704150581</v>
      </c>
    </row>
    <row r="209" spans="1:7" ht="17.25" customHeight="1" x14ac:dyDescent="0.3">
      <c r="A209" s="5" t="s">
        <v>52</v>
      </c>
      <c r="B209" s="5" t="s">
        <v>81</v>
      </c>
      <c r="C209" s="27">
        <v>1.494465360492369</v>
      </c>
      <c r="D209" s="27" t="s">
        <v>322</v>
      </c>
      <c r="E209" s="27" t="s">
        <v>322</v>
      </c>
      <c r="F209" s="27" t="s">
        <v>322</v>
      </c>
      <c r="G209" s="27" t="s">
        <v>322</v>
      </c>
    </row>
    <row r="210" spans="1:7" ht="17.25" customHeight="1" x14ac:dyDescent="0.3">
      <c r="A210" s="5" t="s">
        <v>300</v>
      </c>
      <c r="B210" s="5" t="s">
        <v>82</v>
      </c>
      <c r="C210" s="26">
        <v>3.4731196882886999</v>
      </c>
      <c r="D210" s="26">
        <v>3.4357410047551999</v>
      </c>
      <c r="E210" s="26">
        <v>2.9799755678993001</v>
      </c>
      <c r="F210" s="26">
        <v>3.1741298514907998</v>
      </c>
      <c r="G210" s="26">
        <v>3.1324603081907001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v>0.43345</v>
      </c>
      <c r="D226" s="23">
        <v>0.71858</v>
      </c>
      <c r="E226" s="23">
        <v>0.91564000000000001</v>
      </c>
      <c r="F226" s="23">
        <v>0.91174999999999995</v>
      </c>
      <c r="G226" s="23">
        <v>1.0196799999999999</v>
      </c>
    </row>
    <row r="227" spans="1:7" ht="17.25" customHeight="1" x14ac:dyDescent="0.3">
      <c r="A227" s="5" t="s">
        <v>128</v>
      </c>
      <c r="B227" s="5" t="s">
        <v>138</v>
      </c>
      <c r="C227" s="18">
        <v>104.581856</v>
      </c>
      <c r="D227" s="18">
        <v>89.778931999999998</v>
      </c>
      <c r="E227" s="18">
        <v>347.93193300000001</v>
      </c>
      <c r="F227" s="18">
        <v>645.85921399999995</v>
      </c>
      <c r="G227" s="18">
        <v>766.54271300000005</v>
      </c>
    </row>
    <row r="228" spans="1:7" ht="17.25" customHeight="1" x14ac:dyDescent="0.3">
      <c r="A228" s="5" t="s">
        <v>54</v>
      </c>
      <c r="B228" s="5" t="s">
        <v>148</v>
      </c>
      <c r="C228" s="18">
        <v>685</v>
      </c>
      <c r="D228" s="18">
        <v>839</v>
      </c>
      <c r="E228" s="18">
        <v>1182</v>
      </c>
      <c r="F228" s="18">
        <v>997</v>
      </c>
      <c r="G228" s="18">
        <v>866</v>
      </c>
    </row>
    <row r="229" spans="1:7" ht="17.25" customHeight="1" x14ac:dyDescent="0.3">
      <c r="A229" s="5" t="s">
        <v>55</v>
      </c>
      <c r="B229" s="5" t="s">
        <v>58</v>
      </c>
      <c r="C229" s="23">
        <v>80.984585490000001</v>
      </c>
      <c r="D229" s="23">
        <v>96.205993789999994</v>
      </c>
      <c r="E229" s="23">
        <v>88.733362580000005</v>
      </c>
      <c r="F229" s="23">
        <v>94.680278110000003</v>
      </c>
      <c r="G229" s="23">
        <v>93.206269030000001</v>
      </c>
    </row>
    <row r="230" spans="1:7" ht="17.25" customHeight="1" x14ac:dyDescent="0.3">
      <c r="A230" s="5" t="s">
        <v>56</v>
      </c>
      <c r="B230" s="5" t="s">
        <v>58</v>
      </c>
      <c r="C230" s="23">
        <v>21.6</v>
      </c>
      <c r="D230" s="23">
        <v>37.819400000000002</v>
      </c>
      <c r="E230" s="23">
        <v>71.914199999999994</v>
      </c>
      <c r="F230" s="23">
        <v>72.055999999999997</v>
      </c>
      <c r="G230" s="23">
        <v>72.198099999999997</v>
      </c>
    </row>
    <row r="231" spans="1:7" ht="17.25" customHeight="1" x14ac:dyDescent="0.3">
      <c r="A231" s="5" t="s">
        <v>57</v>
      </c>
      <c r="B231" s="5" t="s">
        <v>58</v>
      </c>
      <c r="C231" s="23">
        <v>1.6274599999999999</v>
      </c>
      <c r="D231" s="23">
        <v>3.8418800000000002</v>
      </c>
      <c r="E231" s="23">
        <v>8.5396300000000007</v>
      </c>
      <c r="F231" s="23">
        <v>9.7658199999999997</v>
      </c>
      <c r="G231" s="23">
        <v>10.683199999999999</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52.744667070000006</v>
      </c>
      <c r="D239" s="19">
        <v>69.788200473999993</v>
      </c>
      <c r="E239" s="19">
        <v>60.289566148999995</v>
      </c>
      <c r="F239" s="19">
        <v>80.139803075999993</v>
      </c>
      <c r="G239" s="19">
        <v>73.944865229000001</v>
      </c>
    </row>
    <row r="240" spans="1:7" ht="17.25" customHeight="1" x14ac:dyDescent="0.3">
      <c r="A240" s="5" t="s">
        <v>36</v>
      </c>
      <c r="B240" s="5" t="s">
        <v>135</v>
      </c>
      <c r="C240" s="19">
        <v>27.251574375000001</v>
      </c>
      <c r="D240" s="19">
        <v>21.119667137</v>
      </c>
      <c r="E240" s="19">
        <v>26.827627421000003</v>
      </c>
      <c r="F240" s="19">
        <v>48.398807223999995</v>
      </c>
      <c r="G240" s="19">
        <v>39.858578539</v>
      </c>
    </row>
    <row r="241" spans="1:7" ht="17.25" customHeight="1" x14ac:dyDescent="0.3">
      <c r="A241" s="5" t="s">
        <v>37</v>
      </c>
      <c r="B241" s="5" t="s">
        <v>135</v>
      </c>
      <c r="C241" s="24">
        <v>-25.493092695000005</v>
      </c>
      <c r="D241" s="24">
        <v>-48.668533336999992</v>
      </c>
      <c r="E241" s="24">
        <v>-33.461938727999993</v>
      </c>
      <c r="F241" s="24">
        <v>-31.740995851999998</v>
      </c>
      <c r="G241" s="24">
        <v>-34.086286690000001</v>
      </c>
    </row>
    <row r="242" spans="1:7" ht="17.25" customHeight="1" x14ac:dyDescent="0.3">
      <c r="A242" s="5" t="s">
        <v>38</v>
      </c>
      <c r="B242" s="5" t="s">
        <v>138</v>
      </c>
      <c r="C242" s="18">
        <v>204.16527400000001</v>
      </c>
      <c r="D242" s="18">
        <v>198.67004499999999</v>
      </c>
      <c r="E242" s="18">
        <v>245.650092</v>
      </c>
      <c r="F242" s="18">
        <v>339.87460299999998</v>
      </c>
      <c r="G242" s="18">
        <v>387.95043299999998</v>
      </c>
    </row>
    <row r="243" spans="1:7" ht="17.25" customHeight="1" x14ac:dyDescent="0.3">
      <c r="A243" s="5" t="s">
        <v>162</v>
      </c>
      <c r="B243" s="5" t="s">
        <v>138</v>
      </c>
      <c r="C243" s="18">
        <v>15846.039218</v>
      </c>
      <c r="D243" s="18">
        <v>21402.064807999999</v>
      </c>
      <c r="E243" s="18">
        <v>15642.936694</v>
      </c>
      <c r="F243" s="18">
        <v>17883.617903999999</v>
      </c>
      <c r="G243" s="18">
        <v>17296.594915999998</v>
      </c>
    </row>
    <row r="244" spans="1:7" ht="17.25" customHeight="1" x14ac:dyDescent="0.3">
      <c r="A244" s="5" t="s">
        <v>39</v>
      </c>
      <c r="B244" s="5" t="s">
        <v>138</v>
      </c>
      <c r="C244" s="18">
        <v>55.611302000000002</v>
      </c>
      <c r="D244" s="18">
        <v>14.618639</v>
      </c>
      <c r="E244" s="18">
        <v>13.146258</v>
      </c>
      <c r="F244" s="18">
        <v>18.675314</v>
      </c>
      <c r="G244" s="18">
        <v>35.672548999999997</v>
      </c>
    </row>
    <row r="245" spans="1:7" ht="17.25" customHeight="1" x14ac:dyDescent="0.3">
      <c r="A245" s="5" t="s">
        <v>163</v>
      </c>
      <c r="B245" s="5" t="s">
        <v>138</v>
      </c>
      <c r="C245" s="18">
        <v>7293.7458020000004</v>
      </c>
      <c r="D245" s="18">
        <v>4916.368082</v>
      </c>
      <c r="E245" s="18">
        <v>6294.1156600000004</v>
      </c>
      <c r="F245" s="18">
        <v>16217.269618</v>
      </c>
      <c r="G245" s="18">
        <v>11176.417411</v>
      </c>
    </row>
    <row r="246" spans="1:7" ht="17.25" customHeight="1" x14ac:dyDescent="0.3">
      <c r="A246" s="5" t="s">
        <v>164</v>
      </c>
      <c r="B246" s="5" t="s">
        <v>138</v>
      </c>
      <c r="C246" s="25">
        <v>14717.7</v>
      </c>
      <c r="D246" s="25">
        <v>17518.900000000001</v>
      </c>
      <c r="E246" s="25">
        <v>18199.462500000001</v>
      </c>
      <c r="F246" s="25">
        <v>25398.32</v>
      </c>
      <c r="G246" s="25">
        <v>22005.662499999999</v>
      </c>
    </row>
    <row r="247" spans="1:7" ht="17.25" customHeight="1" x14ac:dyDescent="0.3">
      <c r="A247" s="5" t="s">
        <v>165</v>
      </c>
      <c r="B247" s="5" t="s">
        <v>138</v>
      </c>
      <c r="C247" s="25">
        <v>23807</v>
      </c>
      <c r="D247" s="25">
        <v>18538.5</v>
      </c>
      <c r="E247" s="25">
        <v>15052.7</v>
      </c>
      <c r="F247" s="25">
        <v>31573.638999999999</v>
      </c>
      <c r="G247" s="25">
        <v>33649</v>
      </c>
    </row>
    <row r="248" spans="1:7" ht="17.25" customHeight="1" x14ac:dyDescent="0.3">
      <c r="A248" s="5" t="s">
        <v>84</v>
      </c>
      <c r="B248" s="5" t="s">
        <v>135</v>
      </c>
      <c r="C248" s="19">
        <v>73.0946</v>
      </c>
      <c r="D248" s="19">
        <v>94.307000000000002</v>
      </c>
      <c r="E248" s="19">
        <v>132.477</v>
      </c>
      <c r="F248" s="19">
        <v>148.88800000000001</v>
      </c>
      <c r="G248" s="19">
        <v>158.68899999999999</v>
      </c>
    </row>
    <row r="249" spans="1:7" ht="17.25" customHeight="1" x14ac:dyDescent="0.3">
      <c r="A249" s="5" t="s">
        <v>85</v>
      </c>
      <c r="B249" s="5" t="s">
        <v>135</v>
      </c>
      <c r="C249" s="19">
        <v>5.4483999999999995</v>
      </c>
      <c r="D249" s="19">
        <v>7.02</v>
      </c>
      <c r="E249" s="19">
        <v>8.4809999999999999</v>
      </c>
      <c r="F249" s="19">
        <v>9.19</v>
      </c>
      <c r="G249" s="19">
        <v>9.5802999999999994</v>
      </c>
    </row>
    <row r="250" spans="1:7" ht="15" customHeight="1" x14ac:dyDescent="0.3">
      <c r="A250" s="5" t="s">
        <v>86</v>
      </c>
      <c r="B250" s="5" t="s">
        <v>138</v>
      </c>
      <c r="C250" s="25">
        <v>6385.6</v>
      </c>
      <c r="D250" s="25">
        <v>6925.2</v>
      </c>
      <c r="E250" s="25">
        <v>5851.8</v>
      </c>
      <c r="F250" s="25">
        <v>11399.9</v>
      </c>
      <c r="G250" s="25">
        <v>9840.6</v>
      </c>
    </row>
    <row r="251" spans="1:7" ht="17.25" customHeight="1" x14ac:dyDescent="0.3">
      <c r="A251" s="5" t="s">
        <v>87</v>
      </c>
      <c r="B251" s="5" t="s">
        <v>138</v>
      </c>
      <c r="C251" s="25">
        <v>1175.5</v>
      </c>
      <c r="D251" s="25">
        <v>181.7</v>
      </c>
      <c r="E251" s="25">
        <v>326.5</v>
      </c>
      <c r="F251" s="25">
        <v>341.8</v>
      </c>
      <c r="G251" s="25">
        <v>390.4</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14731</v>
      </c>
      <c r="D277" s="18">
        <v>9328</v>
      </c>
      <c r="E277" s="18">
        <v>3677</v>
      </c>
      <c r="F277" s="18" t="s">
        <v>322</v>
      </c>
      <c r="G277" s="18" t="s">
        <v>322</v>
      </c>
    </row>
    <row r="278" spans="1:7" ht="17.25" customHeight="1" x14ac:dyDescent="0.3">
      <c r="A278" s="1" t="s">
        <v>102</v>
      </c>
      <c r="B278" s="5" t="s">
        <v>138</v>
      </c>
      <c r="C278" s="18">
        <v>13633</v>
      </c>
      <c r="D278" s="18">
        <v>6897</v>
      </c>
      <c r="E278" s="18">
        <v>4874</v>
      </c>
      <c r="F278" s="18">
        <v>9499</v>
      </c>
      <c r="G278" s="18" t="s">
        <v>322</v>
      </c>
    </row>
    <row r="279" spans="1:7" ht="17.25" customHeight="1" x14ac:dyDescent="0.3">
      <c r="A279" s="1" t="s">
        <v>127</v>
      </c>
      <c r="B279" s="4" t="s">
        <v>126</v>
      </c>
      <c r="C279" s="21">
        <v>5.9267728584843322</v>
      </c>
      <c r="D279" s="21">
        <v>1.9699016620063465</v>
      </c>
      <c r="E279" s="21">
        <v>1.2741650872491994</v>
      </c>
      <c r="F279" s="21">
        <v>2.2440349633829437</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82.663120000000006</v>
      </c>
      <c r="D286" s="34">
        <v>55.776608000000003</v>
      </c>
      <c r="E286" s="34">
        <v>53.672519000000001</v>
      </c>
      <c r="F286" s="34">
        <v>121.65588200000001</v>
      </c>
      <c r="G286" s="34">
        <v>99.044109000000006</v>
      </c>
    </row>
    <row r="287" spans="1:7" ht="17.25" customHeight="1" x14ac:dyDescent="0.3">
      <c r="A287" s="1" t="s">
        <v>156</v>
      </c>
      <c r="B287" s="5" t="s">
        <v>78</v>
      </c>
      <c r="C287" s="27">
        <v>7.2733459009846374E-2</v>
      </c>
      <c r="D287" s="27">
        <v>4.1771063970583153E-2</v>
      </c>
      <c r="E287" s="27">
        <v>3.7163873960671091E-2</v>
      </c>
      <c r="F287" s="27">
        <v>5.651240402595116E-2</v>
      </c>
      <c r="G287" s="27">
        <v>4.8843740999307633E-2</v>
      </c>
    </row>
    <row r="288" spans="1:7" ht="17.25" customHeight="1" x14ac:dyDescent="0.3">
      <c r="A288" s="1" t="s">
        <v>340</v>
      </c>
      <c r="B288" s="5" t="s">
        <v>159</v>
      </c>
      <c r="C288" s="34">
        <v>193.54930400000001</v>
      </c>
      <c r="D288" s="34">
        <v>236.65212399999999</v>
      </c>
      <c r="E288" s="34">
        <v>237.758791</v>
      </c>
      <c r="F288" s="34">
        <v>253.50048200000001</v>
      </c>
      <c r="G288" s="34">
        <v>292.73150800000002</v>
      </c>
    </row>
    <row r="289" spans="1:7" ht="17.25" customHeight="1" x14ac:dyDescent="0.3">
      <c r="A289" s="1" t="s">
        <v>157</v>
      </c>
      <c r="B289" s="5" t="s">
        <v>79</v>
      </c>
      <c r="C289" s="27">
        <v>0.17696307121267249</v>
      </c>
      <c r="D289" s="27">
        <v>0.17991108098206979</v>
      </c>
      <c r="E289" s="27">
        <v>0.166770513734432</v>
      </c>
      <c r="F289" s="27">
        <v>0.13021427653683032</v>
      </c>
      <c r="G289" s="27">
        <v>0.14581499852689261</v>
      </c>
    </row>
    <row r="290" spans="1:7" ht="17.25" customHeight="1" x14ac:dyDescent="0.3">
      <c r="A290" s="1" t="s">
        <v>37</v>
      </c>
      <c r="B290" s="5" t="s">
        <v>159</v>
      </c>
      <c r="C290" s="34">
        <v>110.886184</v>
      </c>
      <c r="D290" s="34">
        <v>180.87551599999998</v>
      </c>
      <c r="E290" s="34">
        <v>184.08627200000001</v>
      </c>
      <c r="F290" s="34">
        <v>131.84460000000001</v>
      </c>
      <c r="G290" s="34">
        <v>193.68739900000003</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2.4</v>
      </c>
      <c r="D331" s="27">
        <v>3.6</v>
      </c>
      <c r="E331" s="27">
        <v>4.0999999999999996</v>
      </c>
      <c r="F331" s="27">
        <v>5.1970000000000001</v>
      </c>
      <c r="G331" s="27">
        <v>5.6120000000000001</v>
      </c>
    </row>
    <row r="332" spans="1:7" ht="17.25" customHeight="1" x14ac:dyDescent="0.3">
      <c r="A332" s="5" t="s">
        <v>114</v>
      </c>
      <c r="B332" s="5" t="s">
        <v>135</v>
      </c>
      <c r="C332" s="19">
        <v>380.04399999999998</v>
      </c>
      <c r="D332" s="19">
        <v>345.87400000000002</v>
      </c>
      <c r="E332" s="19">
        <v>387.24299999999999</v>
      </c>
      <c r="F332" s="19">
        <v>431.16</v>
      </c>
      <c r="G332" s="19">
        <v>479.95699999999999</v>
      </c>
    </row>
    <row r="333" spans="1:7" ht="17.25" customHeight="1" x14ac:dyDescent="0.3">
      <c r="A333" s="5" t="s">
        <v>91</v>
      </c>
      <c r="B333" s="5" t="s">
        <v>136</v>
      </c>
      <c r="C333" s="25">
        <v>3541.75</v>
      </c>
      <c r="D333" s="25">
        <v>3160.11</v>
      </c>
      <c r="E333" s="25">
        <v>3468.7069999999999</v>
      </c>
      <c r="F333" s="25">
        <v>3786.3629999999998</v>
      </c>
      <c r="G333" s="25">
        <v>4132.2430000000004</v>
      </c>
    </row>
    <row r="334" spans="1:7" ht="17.25" customHeight="1" x14ac:dyDescent="0.3">
      <c r="A334" s="5" t="s">
        <v>11</v>
      </c>
      <c r="B334" s="5" t="s">
        <v>62</v>
      </c>
      <c r="C334" s="27">
        <v>107.304</v>
      </c>
      <c r="D334" s="27">
        <v>109.45</v>
      </c>
      <c r="E334" s="27">
        <v>111.639</v>
      </c>
      <c r="F334" s="27">
        <v>113.872</v>
      </c>
      <c r="G334" s="27">
        <v>116.149</v>
      </c>
    </row>
    <row r="335" spans="1:7" ht="17.25" customHeight="1" x14ac:dyDescent="0.3">
      <c r="A335" s="5" t="s">
        <v>130</v>
      </c>
      <c r="B335" s="5" t="s">
        <v>89</v>
      </c>
      <c r="C335" s="27">
        <v>7.23</v>
      </c>
      <c r="D335" s="27">
        <v>7.351</v>
      </c>
      <c r="E335" s="27">
        <v>6.9130000000000003</v>
      </c>
      <c r="F335" s="27">
        <v>6.4459999999999997</v>
      </c>
      <c r="G335" s="27">
        <v>5.7569999999999997</v>
      </c>
    </row>
    <row r="336" spans="1:7" ht="17.25" customHeight="1" x14ac:dyDescent="0.3">
      <c r="A336" s="5" t="s">
        <v>106</v>
      </c>
      <c r="B336" s="5" t="s">
        <v>135</v>
      </c>
      <c r="C336" s="19">
        <v>-24.928000000000001</v>
      </c>
      <c r="D336" s="19">
        <v>-22.07</v>
      </c>
      <c r="E336" s="19">
        <v>-17.454000000000001</v>
      </c>
      <c r="F336" s="19">
        <v>-16.937999999999999</v>
      </c>
      <c r="G336" s="19">
        <v>-19.818999999999999</v>
      </c>
    </row>
    <row r="337" spans="1:7" ht="17.25" customHeight="1" x14ac:dyDescent="0.3">
      <c r="A337" s="5" t="s">
        <v>106</v>
      </c>
      <c r="B337" s="5" t="s">
        <v>9</v>
      </c>
      <c r="C337" s="27">
        <v>-6.5590000000000002</v>
      </c>
      <c r="D337" s="27">
        <v>-6.3810000000000002</v>
      </c>
      <c r="E337" s="27">
        <v>-4.5069999999999997</v>
      </c>
      <c r="F337" s="27">
        <v>-3.9279999999999999</v>
      </c>
      <c r="G337" s="27">
        <v>-4.1289999999999996</v>
      </c>
    </row>
    <row r="338" spans="1:7" ht="17.25" customHeight="1" x14ac:dyDescent="0.3">
      <c r="A338" s="5" t="s">
        <v>71</v>
      </c>
      <c r="B338" s="5" t="s">
        <v>8</v>
      </c>
      <c r="C338" s="27">
        <v>33.302</v>
      </c>
      <c r="D338" s="27">
        <v>21.192</v>
      </c>
      <c r="E338" s="27">
        <v>14.378</v>
      </c>
      <c r="F338" s="27">
        <v>10.43</v>
      </c>
      <c r="G338" s="27">
        <v>6.8049999999999997</v>
      </c>
    </row>
    <row r="339" spans="1:7" ht="17.25" customHeight="1" x14ac:dyDescent="0.3">
      <c r="A339" s="5" t="s">
        <v>83</v>
      </c>
      <c r="B339" s="5" t="s">
        <v>9</v>
      </c>
      <c r="C339" s="27">
        <v>-10.141999999999999</v>
      </c>
      <c r="D339" s="27">
        <v>-10.065</v>
      </c>
      <c r="E339" s="27">
        <v>-8.1590000000000007</v>
      </c>
      <c r="F339" s="27">
        <v>-5.6230000000000002</v>
      </c>
      <c r="G339" s="27">
        <v>-4.0490000000000004</v>
      </c>
    </row>
    <row r="340" spans="1:7" ht="17.25" customHeight="1" x14ac:dyDescent="0.3">
      <c r="A340" s="5" t="s">
        <v>72</v>
      </c>
      <c r="B340" s="5" t="s">
        <v>9</v>
      </c>
      <c r="C340" s="27">
        <v>90.856999999999999</v>
      </c>
      <c r="D340" s="27">
        <v>84.542000000000002</v>
      </c>
      <c r="E340" s="27">
        <v>79.055999999999997</v>
      </c>
      <c r="F340" s="27">
        <v>73.855999999999995</v>
      </c>
      <c r="G340" s="27">
        <v>69.191999999999993</v>
      </c>
    </row>
    <row r="341" spans="1:7" ht="17.25" customHeight="1" x14ac:dyDescent="0.3">
      <c r="A341" s="5" t="s">
        <v>118</v>
      </c>
      <c r="B341" s="5" t="s">
        <v>9</v>
      </c>
      <c r="C341" s="27">
        <v>16.638000000000002</v>
      </c>
      <c r="D341" s="27">
        <v>17.628</v>
      </c>
      <c r="E341" s="27">
        <v>19.431000000000001</v>
      </c>
      <c r="F341" s="27">
        <v>20.722000000000001</v>
      </c>
      <c r="G341" s="27">
        <v>20.846</v>
      </c>
    </row>
    <row r="342" spans="1:7" ht="17.25" customHeight="1" x14ac:dyDescent="0.3">
      <c r="A342" s="5" t="s">
        <v>287</v>
      </c>
      <c r="B342" s="5" t="s">
        <v>9</v>
      </c>
      <c r="C342" s="27">
        <v>26.779</v>
      </c>
      <c r="D342" s="27">
        <v>27.693000000000001</v>
      </c>
      <c r="E342" s="27">
        <v>27.591000000000001</v>
      </c>
      <c r="F342" s="27">
        <v>26.344999999999999</v>
      </c>
      <c r="G342" s="27">
        <v>24.895</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1001450</v>
      </c>
      <c r="E16" t="s">
        <v>174</v>
      </c>
      <c r="F16" t="s">
        <v>366</v>
      </c>
    </row>
    <row r="17" spans="1:12" x14ac:dyDescent="0.2">
      <c r="A17" t="s">
        <v>367</v>
      </c>
      <c r="B17" t="s">
        <v>356</v>
      </c>
      <c r="C17">
        <v>2023</v>
      </c>
      <c r="D17">
        <v>105.2</v>
      </c>
      <c r="E17" t="s">
        <v>368</v>
      </c>
    </row>
    <row r="18" spans="1:12" x14ac:dyDescent="0.2">
      <c r="A18" t="s">
        <v>369</v>
      </c>
      <c r="B18" t="s">
        <v>356</v>
      </c>
      <c r="C18">
        <v>2023</v>
      </c>
      <c r="D18">
        <v>393.82799999999997</v>
      </c>
      <c r="E18" t="s">
        <v>368</v>
      </c>
    </row>
    <row r="19" spans="1:12" x14ac:dyDescent="0.2">
      <c r="A19" t="s">
        <v>370</v>
      </c>
      <c r="B19" t="s">
        <v>356</v>
      </c>
      <c r="C19">
        <v>2023</v>
      </c>
      <c r="D19">
        <v>33.268999999999998</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3862.011</v>
      </c>
      <c r="C25" s="8">
        <v>2592.7069999999999</v>
      </c>
      <c r="D25" s="8">
        <v>2710.1579999999999</v>
      </c>
      <c r="E25" s="8">
        <v>3214.3009999999999</v>
      </c>
      <c r="F25" s="8">
        <v>3802.4380000000001</v>
      </c>
      <c r="G25" s="8">
        <v>4145.9390000000003</v>
      </c>
      <c r="H25" s="8">
        <v>4587.1719999999996</v>
      </c>
      <c r="I25" s="8">
        <v>3743.6080000000002</v>
      </c>
      <c r="J25" s="8">
        <v>3541.75</v>
      </c>
      <c r="K25" s="8" t="s">
        <v>368</v>
      </c>
      <c r="L25" s="8" t="s">
        <v>380</v>
      </c>
    </row>
    <row r="26" spans="1:12" x14ac:dyDescent="0.2">
      <c r="A26" t="s">
        <v>381</v>
      </c>
      <c r="B26" s="8">
        <v>4.34</v>
      </c>
      <c r="C26" s="8">
        <v>4.1909999999999998</v>
      </c>
      <c r="D26" s="8">
        <v>5.327</v>
      </c>
      <c r="E26" s="8">
        <v>5.548</v>
      </c>
      <c r="F26" s="8">
        <v>3.573</v>
      </c>
      <c r="G26" s="8">
        <v>3.2530000000000001</v>
      </c>
      <c r="H26" s="8">
        <v>6.6529999999999996</v>
      </c>
      <c r="I26" s="8">
        <v>3.8</v>
      </c>
      <c r="J26" s="8">
        <v>2.4</v>
      </c>
      <c r="K26" s="8" t="s">
        <v>368</v>
      </c>
      <c r="L26" s="8"/>
    </row>
    <row r="27" spans="1:12" x14ac:dyDescent="0.2">
      <c r="A27" t="s">
        <v>71</v>
      </c>
      <c r="B27" s="8">
        <v>10.212</v>
      </c>
      <c r="C27" s="8">
        <v>23.533999999999999</v>
      </c>
      <c r="D27" s="8">
        <v>20.850999999999999</v>
      </c>
      <c r="E27" s="8">
        <v>13.875</v>
      </c>
      <c r="F27" s="8">
        <v>5.7</v>
      </c>
      <c r="G27" s="8">
        <v>4.5</v>
      </c>
      <c r="H27" s="8">
        <v>8.5</v>
      </c>
      <c r="I27" s="8">
        <v>24.391999999999999</v>
      </c>
      <c r="J27" s="8">
        <v>33.302</v>
      </c>
      <c r="K27" s="8" t="s">
        <v>368</v>
      </c>
      <c r="L27" s="8"/>
    </row>
    <row r="28" spans="1:12" x14ac:dyDescent="0.2">
      <c r="A28" t="s">
        <v>98</v>
      </c>
      <c r="B28" s="8">
        <v>14.46814792943087</v>
      </c>
      <c r="C28" s="8">
        <v>14.724144533493799</v>
      </c>
      <c r="D28" s="8">
        <v>16.493077879216489</v>
      </c>
      <c r="E28" s="8">
        <v>18.17190850607577</v>
      </c>
      <c r="F28" s="8">
        <v>14.13548743620583</v>
      </c>
      <c r="G28" s="8">
        <v>13.244585853431589</v>
      </c>
      <c r="H28" s="8">
        <v>15.206885559451701</v>
      </c>
      <c r="I28" s="8">
        <v>11.516771847866529</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12.445600000000001</v>
      </c>
      <c r="C32" s="8">
        <v>13.65596</v>
      </c>
      <c r="D32" s="8">
        <v>14.468059999999999</v>
      </c>
      <c r="E32" s="8">
        <v>14.82133</v>
      </c>
      <c r="F32" s="8">
        <v>16.250509999999998</v>
      </c>
      <c r="G32" s="8">
        <v>17.996659999999999</v>
      </c>
      <c r="H32" s="8">
        <v>13.60205</v>
      </c>
      <c r="I32" s="8">
        <v>13.244590000000001</v>
      </c>
      <c r="J32" s="8">
        <v>15.20689</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5.1470000000000002</v>
      </c>
      <c r="C37">
        <v>4.3600000000000003</v>
      </c>
      <c r="D37">
        <v>3.573</v>
      </c>
      <c r="E37">
        <v>6.6529999999999996</v>
      </c>
      <c r="F37">
        <v>3.8</v>
      </c>
      <c r="G37" t="s">
        <v>368</v>
      </c>
      <c r="H37" t="s">
        <v>384</v>
      </c>
    </row>
    <row r="38" spans="1:8" x14ac:dyDescent="0.2">
      <c r="A38" t="s">
        <v>369</v>
      </c>
      <c r="B38">
        <v>230.024</v>
      </c>
      <c r="C38">
        <v>350.11900000000003</v>
      </c>
      <c r="D38">
        <v>382.52499999999998</v>
      </c>
      <c r="E38">
        <v>475.23099999999999</v>
      </c>
      <c r="F38">
        <v>393.82799999999997</v>
      </c>
      <c r="G38" t="s">
        <v>368</v>
      </c>
    </row>
    <row r="39" spans="1:8" x14ac:dyDescent="0.2">
      <c r="A39" t="s">
        <v>91</v>
      </c>
      <c r="B39">
        <v>2922.7959999999998</v>
      </c>
      <c r="C39">
        <v>3933.9270000000001</v>
      </c>
      <c r="D39">
        <v>3802.4380000000001</v>
      </c>
      <c r="E39">
        <v>4587.1719999999996</v>
      </c>
      <c r="F39">
        <v>3743.6080000000002</v>
      </c>
      <c r="G39" t="s">
        <v>368</v>
      </c>
    </row>
    <row r="40" spans="1:8" x14ac:dyDescent="0.2">
      <c r="A40" t="s">
        <v>385</v>
      </c>
      <c r="B40">
        <v>8837.7645002508816</v>
      </c>
      <c r="C40">
        <v>10903.33682311848</v>
      </c>
      <c r="D40">
        <v>15231.86541776404</v>
      </c>
      <c r="E40">
        <v>17526.801703016641</v>
      </c>
      <c r="F40">
        <v>18524.557219703071</v>
      </c>
      <c r="G40" t="s">
        <v>174</v>
      </c>
    </row>
    <row r="41" spans="1:8" x14ac:dyDescent="0.2">
      <c r="A41" t="s">
        <v>83</v>
      </c>
      <c r="B41">
        <v>-7.4470000000000001</v>
      </c>
      <c r="C41">
        <v>-10.37</v>
      </c>
      <c r="D41">
        <v>-7.4690000000000003</v>
      </c>
      <c r="E41">
        <v>-5.7789999999999999</v>
      </c>
      <c r="F41">
        <v>-5.7679999999999998</v>
      </c>
      <c r="G41" t="s">
        <v>368</v>
      </c>
    </row>
    <row r="42" spans="1:8" x14ac:dyDescent="0.2">
      <c r="A42" t="s">
        <v>118</v>
      </c>
      <c r="B42">
        <v>23.911000000000001</v>
      </c>
      <c r="C42">
        <v>20.895</v>
      </c>
      <c r="D42">
        <v>18.227</v>
      </c>
      <c r="E42">
        <v>18.922000000000001</v>
      </c>
      <c r="F42">
        <v>16.972999999999999</v>
      </c>
      <c r="G42" t="s">
        <v>368</v>
      </c>
    </row>
    <row r="43" spans="1:8" x14ac:dyDescent="0.2">
      <c r="A43" t="s">
        <v>287</v>
      </c>
      <c r="B43">
        <v>31.358000000000001</v>
      </c>
      <c r="C43">
        <v>31.265000000000001</v>
      </c>
      <c r="D43">
        <v>25.695</v>
      </c>
      <c r="E43">
        <v>24.701000000000001</v>
      </c>
      <c r="F43">
        <v>22.741</v>
      </c>
      <c r="G43" t="s">
        <v>368</v>
      </c>
    </row>
    <row r="44" spans="1:8" x14ac:dyDescent="0.2">
      <c r="A44" t="s">
        <v>288</v>
      </c>
      <c r="B44">
        <v>14.13007624730648</v>
      </c>
      <c r="C44">
        <v>12.51921109701706</v>
      </c>
      <c r="D44" t="s">
        <v>382</v>
      </c>
      <c r="E44" t="s">
        <v>382</v>
      </c>
      <c r="F44" t="s">
        <v>382</v>
      </c>
      <c r="G44" t="s">
        <v>174</v>
      </c>
    </row>
    <row r="45" spans="1:8" x14ac:dyDescent="0.2">
      <c r="A45" t="s">
        <v>71</v>
      </c>
      <c r="B45">
        <v>11.657999999999999</v>
      </c>
      <c r="C45">
        <v>10.988</v>
      </c>
      <c r="D45">
        <v>5.7</v>
      </c>
      <c r="E45">
        <v>8.5</v>
      </c>
      <c r="F45">
        <v>24.391999999999999</v>
      </c>
      <c r="G45" t="s">
        <v>368</v>
      </c>
    </row>
    <row r="46" spans="1:8" x14ac:dyDescent="0.2">
      <c r="A46" t="s">
        <v>386</v>
      </c>
      <c r="B46">
        <v>1.54</v>
      </c>
      <c r="C46">
        <v>2.4950000000000001</v>
      </c>
      <c r="D46">
        <v>3.6949999999999998</v>
      </c>
      <c r="E46">
        <v>3.9710000000000001</v>
      </c>
      <c r="F46">
        <v>4.7839999999999998</v>
      </c>
      <c r="G46" t="s">
        <v>368</v>
      </c>
    </row>
    <row r="47" spans="1:8" x14ac:dyDescent="0.2">
      <c r="A47" t="s">
        <v>97</v>
      </c>
      <c r="B47">
        <v>11.008333333333301</v>
      </c>
      <c r="C47">
        <v>11.625</v>
      </c>
      <c r="D47">
        <v>11.366666666666699</v>
      </c>
      <c r="E47">
        <v>10.5833333333333</v>
      </c>
      <c r="F47">
        <v>17.758333333333301</v>
      </c>
      <c r="G47" t="s">
        <v>387</v>
      </c>
    </row>
    <row r="48" spans="1:8" x14ac:dyDescent="0.2">
      <c r="A48" t="s">
        <v>370</v>
      </c>
      <c r="B48">
        <v>7.4969299999999999</v>
      </c>
      <c r="C48">
        <v>8.5419300000000007</v>
      </c>
      <c r="D48">
        <v>18.068439999999999</v>
      </c>
      <c r="E48">
        <v>20.3095</v>
      </c>
      <c r="F48">
        <v>33.268999999999998</v>
      </c>
      <c r="G48" t="s">
        <v>371</v>
      </c>
    </row>
    <row r="49" spans="1:8" x14ac:dyDescent="0.2">
      <c r="A49" t="s">
        <v>388</v>
      </c>
      <c r="B49">
        <v>5.6219429176105002</v>
      </c>
      <c r="C49">
        <v>7.6912583333333302</v>
      </c>
      <c r="D49">
        <v>15.759172916666699</v>
      </c>
      <c r="E49">
        <v>19.160439741220401</v>
      </c>
      <c r="F49">
        <v>30.626413698031101</v>
      </c>
      <c r="G49" t="s">
        <v>387</v>
      </c>
    </row>
    <row r="50" spans="1:8" x14ac:dyDescent="0.2">
      <c r="A50" t="s">
        <v>72</v>
      </c>
      <c r="B50">
        <v>69.59</v>
      </c>
      <c r="C50">
        <v>83.754000000000005</v>
      </c>
      <c r="D50">
        <v>86.221999999999994</v>
      </c>
      <c r="E50">
        <v>88.534000000000006</v>
      </c>
      <c r="F50">
        <v>95.93</v>
      </c>
      <c r="G50" t="s">
        <v>368</v>
      </c>
    </row>
    <row r="51" spans="1:8" x14ac:dyDescent="0.2">
      <c r="A51" t="s">
        <v>176</v>
      </c>
      <c r="B51">
        <v>36803931990.099998</v>
      </c>
      <c r="C51">
        <v>49873938935.599998</v>
      </c>
      <c r="D51">
        <v>132538717154</v>
      </c>
      <c r="E51">
        <v>163092456403.29999</v>
      </c>
      <c r="F51">
        <v>168062300503.60001</v>
      </c>
      <c r="G51" t="s">
        <v>174</v>
      </c>
    </row>
    <row r="52" spans="1:8" x14ac:dyDescent="0.2">
      <c r="A52" t="s">
        <v>177</v>
      </c>
      <c r="B52">
        <v>3064860540.5999999</v>
      </c>
      <c r="C52">
        <v>3782495128.6999998</v>
      </c>
      <c r="D52">
        <v>12445712109</v>
      </c>
      <c r="E52">
        <v>17947260436.599998</v>
      </c>
      <c r="F52">
        <v>21388660501.200001</v>
      </c>
      <c r="G52" t="s">
        <v>174</v>
      </c>
    </row>
    <row r="53" spans="1:8" x14ac:dyDescent="0.2">
      <c r="A53" t="s">
        <v>389</v>
      </c>
      <c r="B53">
        <v>37028.506134555901</v>
      </c>
      <c r="C53">
        <v>15858.8873257756</v>
      </c>
      <c r="D53">
        <v>38972.812936670802</v>
      </c>
      <c r="E53">
        <v>32143.926008460701</v>
      </c>
      <c r="F53">
        <v>33070.180836137399</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13.340759157964531</v>
      </c>
      <c r="C58">
        <v>11.39406106676341</v>
      </c>
      <c r="D58">
        <v>11.16682389721419</v>
      </c>
      <c r="E58">
        <v>10.94575347581158</v>
      </c>
      <c r="F58">
        <v>11.56592070374279</v>
      </c>
      <c r="G58" t="s">
        <v>174</v>
      </c>
      <c r="H58" t="s">
        <v>174</v>
      </c>
    </row>
    <row r="59" spans="1:8" x14ac:dyDescent="0.2">
      <c r="A59" t="s">
        <v>391</v>
      </c>
      <c r="B59">
        <v>35.784518481684067</v>
      </c>
      <c r="C59">
        <v>36.63020153790859</v>
      </c>
      <c r="D59">
        <v>32.369444096063617</v>
      </c>
      <c r="E59">
        <v>32.71143147060657</v>
      </c>
      <c r="F59">
        <v>32.119041922522449</v>
      </c>
      <c r="G59" t="s">
        <v>174</v>
      </c>
    </row>
    <row r="60" spans="1:8" x14ac:dyDescent="0.2">
      <c r="A60" t="s">
        <v>392</v>
      </c>
      <c r="B60">
        <v>46.232720039781213</v>
      </c>
      <c r="C60">
        <v>53.170546998075622</v>
      </c>
      <c r="D60">
        <v>52.027108887075563</v>
      </c>
      <c r="E60">
        <v>51.428849957106671</v>
      </c>
      <c r="F60">
        <v>51.280266626902318</v>
      </c>
      <c r="G60" t="s">
        <v>174</v>
      </c>
    </row>
    <row r="61" spans="1:8" x14ac:dyDescent="0.2">
      <c r="A61" t="s">
        <v>98</v>
      </c>
      <c r="B61">
        <v>19.21100613293552</v>
      </c>
      <c r="C61">
        <v>13.654404844715421</v>
      </c>
      <c r="D61">
        <v>14.13548743620583</v>
      </c>
      <c r="E61">
        <v>15.206885559451701</v>
      </c>
      <c r="F61">
        <v>11.516771847866529</v>
      </c>
      <c r="G61" t="s">
        <v>174</v>
      </c>
    </row>
    <row r="62" spans="1:8" x14ac:dyDescent="0.2">
      <c r="A62" t="s">
        <v>99</v>
      </c>
      <c r="B62">
        <v>85.736781037626386</v>
      </c>
      <c r="C62">
        <v>94.189614959695561</v>
      </c>
      <c r="D62">
        <v>91.185840132626865</v>
      </c>
      <c r="E62">
        <v>89.790245457443419</v>
      </c>
      <c r="F62">
        <v>89.362785421353863</v>
      </c>
      <c r="G62" t="s">
        <v>174</v>
      </c>
    </row>
    <row r="63" spans="1:8" x14ac:dyDescent="0.2">
      <c r="A63" t="s">
        <v>285</v>
      </c>
      <c r="B63">
        <v>74.573180838720376</v>
      </c>
      <c r="C63">
        <v>82.429722983755468</v>
      </c>
      <c r="D63">
        <v>83.645938302506266</v>
      </c>
      <c r="E63">
        <v>82.522154925087662</v>
      </c>
      <c r="F63">
        <v>82.575884234173358</v>
      </c>
      <c r="G63" t="s">
        <v>174</v>
      </c>
    </row>
    <row r="64" spans="1:8" x14ac:dyDescent="0.2">
      <c r="A64" t="s">
        <v>393</v>
      </c>
      <c r="B64">
        <v>-2.9838709677419222</v>
      </c>
      <c r="C64">
        <v>-3.9123630672776237E-2</v>
      </c>
      <c r="D64">
        <v>-23.659126476027851</v>
      </c>
      <c r="E64">
        <v>57.343716201600763</v>
      </c>
      <c r="F64">
        <v>31.37185175224559</v>
      </c>
      <c r="G64" t="s">
        <v>174</v>
      </c>
    </row>
    <row r="65" spans="1:8" x14ac:dyDescent="0.2">
      <c r="A65" t="s">
        <v>394</v>
      </c>
      <c r="B65">
        <v>21.34924581468589</v>
      </c>
      <c r="C65">
        <v>13.183845492859771</v>
      </c>
      <c r="D65">
        <v>12.47277573708676</v>
      </c>
      <c r="E65">
        <v>15.08702582084794</v>
      </c>
      <c r="F65">
        <v>19.102103929063482</v>
      </c>
      <c r="G65" t="s">
        <v>174</v>
      </c>
    </row>
    <row r="66" spans="1:8" x14ac:dyDescent="0.2">
      <c r="A66" t="s">
        <v>395</v>
      </c>
      <c r="B66">
        <v>-3.159851301115296</v>
      </c>
      <c r="C66">
        <v>0.95121951219445577</v>
      </c>
      <c r="D66">
        <v>-18.72430047136724</v>
      </c>
      <c r="E66">
        <v>24.293785310734879</v>
      </c>
      <c r="F66">
        <v>1.1252521079786959</v>
      </c>
      <c r="G66" t="s">
        <v>174</v>
      </c>
    </row>
    <row r="67" spans="1:8" x14ac:dyDescent="0.2">
      <c r="A67" t="s">
        <v>396</v>
      </c>
      <c r="B67">
        <v>26.58710425990386</v>
      </c>
      <c r="C67">
        <v>21.662097467163139</v>
      </c>
      <c r="D67">
        <v>19.65347982966551</v>
      </c>
      <c r="E67">
        <v>21.896079056423339</v>
      </c>
      <c r="F67">
        <v>21.340334288299331</v>
      </c>
      <c r="G67" t="s">
        <v>174</v>
      </c>
    </row>
    <row r="68" spans="1:8" x14ac:dyDescent="0.2">
      <c r="A68" t="s">
        <v>397</v>
      </c>
      <c r="B68">
        <v>1.95296705174529</v>
      </c>
      <c r="C68">
        <v>1.7231474282908501</v>
      </c>
      <c r="D68">
        <v>1.1224755033239899</v>
      </c>
      <c r="E68">
        <v>1.04848151432161</v>
      </c>
      <c r="F68">
        <v>0.87056550971104896</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78.7</v>
      </c>
      <c r="C73">
        <v>89</v>
      </c>
      <c r="D73">
        <v>100.6</v>
      </c>
      <c r="E73">
        <v>103.6</v>
      </c>
      <c r="F73">
        <v>105.2</v>
      </c>
      <c r="G73" t="s">
        <v>368</v>
      </c>
      <c r="H73" t="s">
        <v>398</v>
      </c>
    </row>
    <row r="74" spans="1:8" x14ac:dyDescent="0.2">
      <c r="A74" t="s">
        <v>399</v>
      </c>
      <c r="B74">
        <v>81.900000000000006</v>
      </c>
      <c r="C74">
        <v>93.3</v>
      </c>
      <c r="D74">
        <v>104.5</v>
      </c>
      <c r="E74">
        <v>108.3</v>
      </c>
      <c r="F74">
        <v>110</v>
      </c>
      <c r="G74" t="s">
        <v>400</v>
      </c>
    </row>
    <row r="75" spans="1:8" x14ac:dyDescent="0.2">
      <c r="A75" t="s">
        <v>401</v>
      </c>
      <c r="B75">
        <v>33.8874180811044</v>
      </c>
      <c r="C75">
        <v>34.0618753661117</v>
      </c>
      <c r="D75">
        <v>33.474140931652499</v>
      </c>
      <c r="E75">
        <v>32.851340403759302</v>
      </c>
      <c r="F75">
        <v>32.4351191889426</v>
      </c>
      <c r="G75" t="s">
        <v>174</v>
      </c>
    </row>
    <row r="76" spans="1:8" x14ac:dyDescent="0.2">
      <c r="A76" t="s">
        <v>402</v>
      </c>
      <c r="B76">
        <v>62.182716060732403</v>
      </c>
      <c r="C76">
        <v>61.736830286093401</v>
      </c>
      <c r="D76">
        <v>61.834677431435203</v>
      </c>
      <c r="E76">
        <v>62.320256096681703</v>
      </c>
      <c r="F76">
        <v>62.595195423291798</v>
      </c>
      <c r="G76" t="s">
        <v>174</v>
      </c>
    </row>
    <row r="77" spans="1:8" x14ac:dyDescent="0.2">
      <c r="A77" t="s">
        <v>403</v>
      </c>
      <c r="B77">
        <v>3.9298658581632102</v>
      </c>
      <c r="C77">
        <v>4.2012943477949403</v>
      </c>
      <c r="D77">
        <v>4.6911816369123001</v>
      </c>
      <c r="E77">
        <v>4.8284034995589202</v>
      </c>
      <c r="F77">
        <v>4.9696853877655203</v>
      </c>
      <c r="G77" t="s">
        <v>174</v>
      </c>
    </row>
    <row r="78" spans="1:8" x14ac:dyDescent="0.2">
      <c r="A78" t="s">
        <v>404</v>
      </c>
      <c r="B78">
        <v>43.018999999999998</v>
      </c>
      <c r="C78">
        <v>42.784999999999997</v>
      </c>
      <c r="D78">
        <v>42.783000000000001</v>
      </c>
      <c r="E78">
        <v>42.966999999999999</v>
      </c>
      <c r="F78">
        <v>43.1</v>
      </c>
      <c r="G78" t="s">
        <v>174</v>
      </c>
    </row>
    <row r="79" spans="1:8" x14ac:dyDescent="0.2">
      <c r="A79" t="s">
        <v>405</v>
      </c>
      <c r="B79">
        <v>0.360446632326273</v>
      </c>
      <c r="C79">
        <v>0.53726728668037704</v>
      </c>
      <c r="D79" t="s">
        <v>382</v>
      </c>
      <c r="E79" t="s">
        <v>382</v>
      </c>
      <c r="F79" t="s">
        <v>382</v>
      </c>
      <c r="G79" t="s">
        <v>174</v>
      </c>
    </row>
    <row r="80" spans="1:8" x14ac:dyDescent="0.2">
      <c r="A80" t="s">
        <v>406</v>
      </c>
      <c r="B80">
        <v>30.08</v>
      </c>
      <c r="C80">
        <v>30.66</v>
      </c>
      <c r="D80">
        <v>23.58</v>
      </c>
      <c r="E80">
        <v>21.46</v>
      </c>
      <c r="F80">
        <v>20.48</v>
      </c>
      <c r="G80" t="s">
        <v>400</v>
      </c>
    </row>
    <row r="81" spans="1:14" x14ac:dyDescent="0.2">
      <c r="A81" t="s">
        <v>88</v>
      </c>
      <c r="B81">
        <v>3.4956999999999998</v>
      </c>
      <c r="C81">
        <v>3.7722000000000002</v>
      </c>
      <c r="D81">
        <v>3.11</v>
      </c>
      <c r="E81">
        <v>2.8780000000000001</v>
      </c>
      <c r="F81">
        <v>2.762</v>
      </c>
      <c r="G81" t="s">
        <v>400</v>
      </c>
    </row>
    <row r="82" spans="1:14" x14ac:dyDescent="0.2">
      <c r="A82" t="s">
        <v>407</v>
      </c>
      <c r="B82">
        <v>1.91795124102801</v>
      </c>
      <c r="C82">
        <v>2.0989255480556301</v>
      </c>
      <c r="D82">
        <v>1.6249538695169601</v>
      </c>
      <c r="E82">
        <v>1.4860969754029401</v>
      </c>
      <c r="F82">
        <v>1.68834126904494</v>
      </c>
      <c r="G82" t="s">
        <v>174</v>
      </c>
    </row>
    <row r="83" spans="1:14" x14ac:dyDescent="0.2">
      <c r="A83" t="s">
        <v>408</v>
      </c>
      <c r="B83">
        <v>71.150000000000006</v>
      </c>
      <c r="C83">
        <v>72.55</v>
      </c>
      <c r="D83">
        <v>73.91</v>
      </c>
      <c r="E83">
        <v>74.45</v>
      </c>
      <c r="F83">
        <v>74.72</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8198.9055000000008</v>
      </c>
      <c r="C88">
        <v>11383.505999999999</v>
      </c>
      <c r="D88">
        <v>14341.913</v>
      </c>
      <c r="E88">
        <v>18112.324499999999</v>
      </c>
      <c r="F88">
        <v>23909.907500000001</v>
      </c>
      <c r="G88">
        <v>26996.961500000001</v>
      </c>
      <c r="H88">
        <v>30226.245999999999</v>
      </c>
      <c r="I88">
        <v>36592.298499999997</v>
      </c>
      <c r="J88">
        <v>36649.234499999999</v>
      </c>
      <c r="K88">
        <v>38404.442999999999</v>
      </c>
      <c r="L88">
        <v>39885.076000000001</v>
      </c>
      <c r="M88" t="s">
        <v>419</v>
      </c>
      <c r="N88" t="s">
        <v>419</v>
      </c>
    </row>
    <row r="89" spans="1:14" x14ac:dyDescent="0.2">
      <c r="A89" t="s">
        <v>420</v>
      </c>
      <c r="B89">
        <v>12325.579</v>
      </c>
      <c r="C89">
        <v>14534.172</v>
      </c>
      <c r="D89">
        <v>18922.026000000002</v>
      </c>
      <c r="E89">
        <v>24087.717000000001</v>
      </c>
      <c r="F89">
        <v>32220.401999999998</v>
      </c>
      <c r="G89">
        <v>43144.101499999997</v>
      </c>
      <c r="H89">
        <v>55464.540500000003</v>
      </c>
      <c r="I89">
        <v>67594.653999999995</v>
      </c>
      <c r="J89">
        <v>82786.349000000002</v>
      </c>
      <c r="K89">
        <v>95826.587</v>
      </c>
      <c r="L89">
        <v>106003.6075</v>
      </c>
      <c r="M89" t="s">
        <v>419</v>
      </c>
    </row>
    <row r="90" spans="1:14" x14ac:dyDescent="0.2">
      <c r="A90" t="s">
        <v>421</v>
      </c>
      <c r="B90">
        <v>623.67949999999996</v>
      </c>
      <c r="C90">
        <v>978.80100000000004</v>
      </c>
      <c r="D90">
        <v>1360.0505000000001</v>
      </c>
      <c r="E90">
        <v>1750.3715</v>
      </c>
      <c r="F90">
        <v>2266.3085000000001</v>
      </c>
      <c r="G90">
        <v>2942.221</v>
      </c>
      <c r="H90">
        <v>3505.2860000000001</v>
      </c>
      <c r="I90">
        <v>5128.1710000000003</v>
      </c>
      <c r="J90">
        <v>7703.7380000000003</v>
      </c>
      <c r="K90">
        <v>10982.624</v>
      </c>
      <c r="L90">
        <v>15741.5085</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4.1531915699999997</v>
      </c>
      <c r="C95">
        <v>5.0615320199999996</v>
      </c>
      <c r="D95">
        <v>4.1538462599999999</v>
      </c>
      <c r="E95">
        <v>4.6095514299999998</v>
      </c>
      <c r="F95" t="s">
        <v>382</v>
      </c>
      <c r="G95" t="s">
        <v>174</v>
      </c>
      <c r="H95" t="s">
        <v>174</v>
      </c>
    </row>
    <row r="96" spans="1:14" x14ac:dyDescent="0.2">
      <c r="A96" t="s">
        <v>423</v>
      </c>
      <c r="B96">
        <v>107.41892242</v>
      </c>
      <c r="C96">
        <v>173.51943969999999</v>
      </c>
      <c r="D96">
        <v>150.90655518</v>
      </c>
      <c r="E96">
        <v>179.68119812</v>
      </c>
      <c r="F96" t="s">
        <v>382</v>
      </c>
      <c r="G96" t="s">
        <v>174</v>
      </c>
    </row>
    <row r="97" spans="1:13" x14ac:dyDescent="0.2">
      <c r="A97" t="s">
        <v>424</v>
      </c>
      <c r="B97">
        <v>24</v>
      </c>
      <c r="C97">
        <v>19.7</v>
      </c>
      <c r="D97">
        <v>16.600000000000001</v>
      </c>
      <c r="E97">
        <v>16</v>
      </c>
      <c r="F97">
        <v>15.5</v>
      </c>
      <c r="G97" t="s">
        <v>174</v>
      </c>
    </row>
    <row r="98" spans="1:13" x14ac:dyDescent="0.2">
      <c r="A98" t="s">
        <v>175</v>
      </c>
      <c r="B98">
        <v>28.7</v>
      </c>
      <c r="C98">
        <v>23.2</v>
      </c>
      <c r="D98">
        <v>19.399999999999999</v>
      </c>
      <c r="E98">
        <v>18.7</v>
      </c>
      <c r="F98">
        <v>18.100000000000001</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v>3.5426518689042799</v>
      </c>
      <c r="C103">
        <v>3.9308482343794799</v>
      </c>
      <c r="D103" t="s">
        <v>382</v>
      </c>
      <c r="E103" t="s">
        <v>382</v>
      </c>
      <c r="F103" t="s">
        <v>382</v>
      </c>
      <c r="G103" t="s">
        <v>173</v>
      </c>
      <c r="H103" t="s">
        <v>173</v>
      </c>
      <c r="L103" t="s">
        <v>173</v>
      </c>
      <c r="M103" t="s">
        <v>426</v>
      </c>
    </row>
    <row r="104" spans="1:13" x14ac:dyDescent="0.2">
      <c r="A104" t="s">
        <v>427</v>
      </c>
      <c r="B104">
        <v>52.834055555354183</v>
      </c>
      <c r="C104">
        <v>57.974467677701959</v>
      </c>
      <c r="D104">
        <v>66.107588631172902</v>
      </c>
      <c r="E104">
        <v>66.653381866894307</v>
      </c>
      <c r="F104">
        <v>66.608429630677406</v>
      </c>
      <c r="G104" t="s">
        <v>173</v>
      </c>
      <c r="L104" t="s">
        <v>174</v>
      </c>
    </row>
    <row r="105" spans="1:13" x14ac:dyDescent="0.2">
      <c r="A105" t="s">
        <v>428</v>
      </c>
      <c r="B105">
        <v>43.507579472339692</v>
      </c>
      <c r="C105">
        <v>47.33021064104279</v>
      </c>
      <c r="D105">
        <v>52.6025899808796</v>
      </c>
      <c r="E105">
        <v>51.7875492097319</v>
      </c>
      <c r="F105">
        <v>54.313658291050999</v>
      </c>
      <c r="G105" t="s">
        <v>173</v>
      </c>
    </row>
    <row r="106" spans="1:13" x14ac:dyDescent="0.2">
      <c r="A106" t="s">
        <v>429</v>
      </c>
      <c r="B106" t="s">
        <v>382</v>
      </c>
      <c r="C106" t="s">
        <v>382</v>
      </c>
      <c r="D106">
        <v>0</v>
      </c>
      <c r="E106">
        <v>0</v>
      </c>
      <c r="F106" t="s">
        <v>382</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29112.223999999998</v>
      </c>
      <c r="C111">
        <v>30851.683000000001</v>
      </c>
      <c r="D111">
        <v>30264.330999999998</v>
      </c>
      <c r="E111">
        <v>32394.044000000002</v>
      </c>
      <c r="F111">
        <v>33137.440999999999</v>
      </c>
      <c r="G111" t="s">
        <v>174</v>
      </c>
      <c r="H111" t="s">
        <v>174</v>
      </c>
    </row>
    <row r="112" spans="1:13" x14ac:dyDescent="0.2">
      <c r="A112" t="s">
        <v>122</v>
      </c>
      <c r="B112">
        <v>23.383156848477121</v>
      </c>
      <c r="C112">
        <v>24.193351137440381</v>
      </c>
      <c r="D112">
        <v>17.50229337631815</v>
      </c>
      <c r="E112">
        <v>17.725492994946851</v>
      </c>
      <c r="F112">
        <v>17.810243705903542</v>
      </c>
      <c r="G112" t="s">
        <v>174</v>
      </c>
    </row>
    <row r="113" spans="1:11" x14ac:dyDescent="0.2">
      <c r="A113" t="s">
        <v>64</v>
      </c>
      <c r="B113">
        <v>49.368000000000002</v>
      </c>
      <c r="C113">
        <v>46.978000000000002</v>
      </c>
      <c r="D113">
        <v>41.616</v>
      </c>
      <c r="E113">
        <v>42.837000000000003</v>
      </c>
      <c r="F113">
        <v>42.820999999999998</v>
      </c>
      <c r="G113" t="s">
        <v>174</v>
      </c>
    </row>
    <row r="114" spans="1:11" x14ac:dyDescent="0.2">
      <c r="A114" t="s">
        <v>65</v>
      </c>
      <c r="B114">
        <v>75.316000000000003</v>
      </c>
      <c r="C114">
        <v>70.97</v>
      </c>
      <c r="D114">
        <v>68.47</v>
      </c>
      <c r="E114">
        <v>70.272000000000006</v>
      </c>
      <c r="F114">
        <v>70.174000000000007</v>
      </c>
      <c r="G114" t="s">
        <v>174</v>
      </c>
    </row>
    <row r="115" spans="1:11" x14ac:dyDescent="0.2">
      <c r="A115" t="s">
        <v>66</v>
      </c>
      <c r="B115">
        <v>23.19</v>
      </c>
      <c r="C115">
        <v>22.812999999999999</v>
      </c>
      <c r="D115">
        <v>14.609</v>
      </c>
      <c r="E115">
        <v>15.233000000000001</v>
      </c>
      <c r="F115">
        <v>15.3</v>
      </c>
      <c r="G115" t="s">
        <v>174</v>
      </c>
    </row>
    <row r="116" spans="1:11" x14ac:dyDescent="0.2">
      <c r="A116" t="s">
        <v>430</v>
      </c>
      <c r="B116">
        <v>45.045000000000002</v>
      </c>
      <c r="C116">
        <v>40.845999999999997</v>
      </c>
      <c r="D116">
        <v>38.298000000000002</v>
      </c>
      <c r="E116">
        <v>39.691000000000003</v>
      </c>
      <c r="F116">
        <v>39.680999999999997</v>
      </c>
      <c r="G116" t="s">
        <v>174</v>
      </c>
    </row>
    <row r="117" spans="1:11" x14ac:dyDescent="0.2">
      <c r="A117" t="s">
        <v>431</v>
      </c>
      <c r="B117">
        <v>37.795146050881698</v>
      </c>
      <c r="C117">
        <v>37.419741142946897</v>
      </c>
      <c r="D117">
        <v>27.355500705844101</v>
      </c>
      <c r="E117">
        <v>26.162593567721501</v>
      </c>
      <c r="F117">
        <v>26.087769102358401</v>
      </c>
      <c r="G117" t="s">
        <v>174</v>
      </c>
    </row>
    <row r="118" spans="1:11" x14ac:dyDescent="0.2">
      <c r="A118" t="s">
        <v>119</v>
      </c>
      <c r="B118">
        <v>8.7569999999999997</v>
      </c>
      <c r="C118">
        <v>13.052</v>
      </c>
      <c r="D118">
        <v>7.9740000000000002</v>
      </c>
      <c r="E118">
        <v>7.3440000000000003</v>
      </c>
      <c r="F118">
        <v>7.3339999999999996</v>
      </c>
      <c r="G118" t="s">
        <v>174</v>
      </c>
    </row>
    <row r="119" spans="1:11" x14ac:dyDescent="0.2">
      <c r="A119" t="s">
        <v>432</v>
      </c>
      <c r="B119">
        <v>24.582999999999998</v>
      </c>
      <c r="C119">
        <v>34.159999999999997</v>
      </c>
      <c r="D119">
        <v>18.463000000000001</v>
      </c>
      <c r="E119">
        <v>19.058</v>
      </c>
      <c r="F119">
        <v>19.073</v>
      </c>
      <c r="G119" t="s">
        <v>174</v>
      </c>
    </row>
    <row r="120" spans="1:11" x14ac:dyDescent="0.2">
      <c r="A120" t="s">
        <v>433</v>
      </c>
      <c r="B120">
        <v>44085.984101462833</v>
      </c>
      <c r="C120">
        <v>49849.140373852148</v>
      </c>
      <c r="D120">
        <v>60087.88611871309</v>
      </c>
      <c r="E120">
        <v>61385.284525209223</v>
      </c>
      <c r="F120">
        <v>62256.141374523722</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18.693945981155402</v>
      </c>
      <c r="D125" t="s">
        <v>356</v>
      </c>
      <c r="E125" t="s">
        <v>174</v>
      </c>
      <c r="F125" t="s">
        <v>174</v>
      </c>
      <c r="G125" t="s">
        <v>437</v>
      </c>
      <c r="J125" s="8" t="s">
        <v>29</v>
      </c>
      <c r="K125" s="8" t="s">
        <v>438</v>
      </c>
    </row>
    <row r="126" spans="1:11" x14ac:dyDescent="0.2">
      <c r="A126" t="s">
        <v>439</v>
      </c>
      <c r="B126">
        <v>2023</v>
      </c>
      <c r="C126">
        <v>28.603550273890701</v>
      </c>
      <c r="D126" t="s">
        <v>356</v>
      </c>
      <c r="E126" t="s">
        <v>174</v>
      </c>
      <c r="J126" s="8" t="s">
        <v>69</v>
      </c>
      <c r="K126" s="8"/>
    </row>
    <row r="127" spans="1:11" x14ac:dyDescent="0.2">
      <c r="A127" t="s">
        <v>440</v>
      </c>
      <c r="B127">
        <v>2023</v>
      </c>
      <c r="C127">
        <v>52.702500488401398</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11.56592070374279</v>
      </c>
      <c r="D131" t="s">
        <v>356</v>
      </c>
      <c r="E131" t="s">
        <v>174</v>
      </c>
      <c r="F131" t="s">
        <v>174</v>
      </c>
      <c r="G131" t="s">
        <v>441</v>
      </c>
      <c r="K131" s="8" t="s">
        <v>438</v>
      </c>
    </row>
    <row r="132" spans="1:11" x14ac:dyDescent="0.2">
      <c r="A132" t="s">
        <v>391</v>
      </c>
      <c r="B132">
        <v>2023</v>
      </c>
      <c r="C132">
        <v>32.119041922522449</v>
      </c>
      <c r="D132" t="s">
        <v>356</v>
      </c>
      <c r="E132" t="s">
        <v>174</v>
      </c>
    </row>
    <row r="133" spans="1:11" x14ac:dyDescent="0.2">
      <c r="A133" t="s">
        <v>392</v>
      </c>
      <c r="B133">
        <v>2023</v>
      </c>
      <c r="C133">
        <v>51.280266626902318</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2200</v>
      </c>
      <c r="C138">
        <v>3100</v>
      </c>
      <c r="D138">
        <v>2960</v>
      </c>
      <c r="E138">
        <v>4040</v>
      </c>
      <c r="F138">
        <v>3840</v>
      </c>
      <c r="G138" t="s">
        <v>174</v>
      </c>
      <c r="H138" t="s">
        <v>442</v>
      </c>
    </row>
    <row r="139" spans="1:11" x14ac:dyDescent="0.2">
      <c r="A139" t="s">
        <v>28</v>
      </c>
      <c r="B139">
        <v>0.66700000000000004</v>
      </c>
      <c r="C139">
        <v>0.69499999999999995</v>
      </c>
      <c r="D139">
        <v>0.72899999999999998</v>
      </c>
      <c r="E139">
        <v>0.72799999999999998</v>
      </c>
      <c r="F139" t="s">
        <v>382</v>
      </c>
      <c r="G139" t="s">
        <v>443</v>
      </c>
    </row>
    <row r="140" spans="1:11" x14ac:dyDescent="0.2">
      <c r="A140" t="s">
        <v>123</v>
      </c>
      <c r="B140">
        <v>98.544964892230695</v>
      </c>
      <c r="C140">
        <v>98.691411625775402</v>
      </c>
      <c r="D140">
        <v>98.767189804177804</v>
      </c>
      <c r="E140">
        <v>98.768857899470007</v>
      </c>
      <c r="F140" t="s">
        <v>382</v>
      </c>
      <c r="G140" t="s">
        <v>174</v>
      </c>
    </row>
    <row r="141" spans="1:11" x14ac:dyDescent="0.2">
      <c r="A141" t="s">
        <v>444</v>
      </c>
      <c r="B141">
        <v>94.365465383705796</v>
      </c>
      <c r="C141">
        <v>95.931869899796695</v>
      </c>
      <c r="D141">
        <v>97.521561061581195</v>
      </c>
      <c r="E141">
        <v>97.528750009994397</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99545</v>
      </c>
      <c r="C146">
        <v>99545</v>
      </c>
      <c r="D146">
        <v>99545</v>
      </c>
      <c r="E146">
        <v>99545</v>
      </c>
      <c r="F146">
        <v>99545</v>
      </c>
      <c r="G146" t="s">
        <v>445</v>
      </c>
      <c r="H146" t="s">
        <v>446</v>
      </c>
    </row>
    <row r="147" spans="1:8" x14ac:dyDescent="0.2">
      <c r="A147" t="s">
        <v>447</v>
      </c>
      <c r="B147">
        <v>3671</v>
      </c>
      <c r="C147">
        <v>3789.8771000000002</v>
      </c>
      <c r="D147">
        <v>3971</v>
      </c>
      <c r="E147">
        <v>4031</v>
      </c>
      <c r="F147">
        <v>4058</v>
      </c>
      <c r="G147" t="s">
        <v>445</v>
      </c>
    </row>
    <row r="148" spans="1:8" x14ac:dyDescent="0.2">
      <c r="A148" t="s">
        <v>448</v>
      </c>
      <c r="B148">
        <v>65.64</v>
      </c>
      <c r="C148">
        <v>48.42</v>
      </c>
      <c r="D148">
        <v>44.98</v>
      </c>
      <c r="E148">
        <v>44.98</v>
      </c>
      <c r="F148">
        <v>44.98</v>
      </c>
      <c r="G148" t="s">
        <v>445</v>
      </c>
    </row>
    <row r="149" spans="1:8" x14ac:dyDescent="0.2">
      <c r="A149" t="s">
        <v>449</v>
      </c>
      <c r="B149" t="s">
        <v>382</v>
      </c>
      <c r="C149" t="s">
        <v>382</v>
      </c>
      <c r="D149" t="s">
        <v>382</v>
      </c>
      <c r="E149" t="s">
        <v>382</v>
      </c>
      <c r="F149" t="s">
        <v>382</v>
      </c>
      <c r="G149" t="s">
        <v>382</v>
      </c>
    </row>
    <row r="150" spans="1:8" x14ac:dyDescent="0.2">
      <c r="A150" t="s">
        <v>390</v>
      </c>
      <c r="B150">
        <v>13.990180000000001</v>
      </c>
      <c r="C150">
        <v>11.25953</v>
      </c>
      <c r="D150">
        <v>12.13336</v>
      </c>
      <c r="E150">
        <v>12.025980000000001</v>
      </c>
      <c r="F150">
        <v>11.511419999999999</v>
      </c>
      <c r="G150" t="s">
        <v>450</v>
      </c>
    </row>
    <row r="151" spans="1:8" x14ac:dyDescent="0.2">
      <c r="A151" t="s">
        <v>390</v>
      </c>
      <c r="B151">
        <v>13.340759157964531</v>
      </c>
      <c r="C151">
        <v>11.39406106676341</v>
      </c>
      <c r="D151">
        <v>11.16682389721419</v>
      </c>
      <c r="E151">
        <v>11.436932613948461</v>
      </c>
      <c r="F151">
        <v>10.94575347581158</v>
      </c>
      <c r="G151" t="s">
        <v>174</v>
      </c>
    </row>
    <row r="152" spans="1:8" x14ac:dyDescent="0.2">
      <c r="A152" t="s">
        <v>105</v>
      </c>
      <c r="B152">
        <v>90.02</v>
      </c>
      <c r="C152">
        <v>101.5</v>
      </c>
      <c r="D152">
        <v>104.38</v>
      </c>
      <c r="E152">
        <v>109.2</v>
      </c>
      <c r="F152">
        <v>109.07</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52744.667070000003</v>
      </c>
      <c r="C157">
        <v>69788.200473999997</v>
      </c>
      <c r="D157">
        <v>60289.566148999998</v>
      </c>
      <c r="E157">
        <v>80139.803075999997</v>
      </c>
      <c r="F157">
        <v>73944.865229000003</v>
      </c>
      <c r="G157" t="s">
        <v>452</v>
      </c>
      <c r="H157" t="s">
        <v>453</v>
      </c>
    </row>
    <row r="158" spans="1:8" x14ac:dyDescent="0.2">
      <c r="A158" t="s">
        <v>454</v>
      </c>
      <c r="B158">
        <v>27251.574375</v>
      </c>
      <c r="C158">
        <v>21119.667137</v>
      </c>
      <c r="D158">
        <v>26827.627421000001</v>
      </c>
      <c r="E158">
        <v>48398.807223999996</v>
      </c>
      <c r="F158">
        <v>39858.578539000002</v>
      </c>
      <c r="G158" t="s">
        <v>452</v>
      </c>
    </row>
    <row r="159" spans="1:8" x14ac:dyDescent="0.2">
      <c r="A159" t="s">
        <v>455</v>
      </c>
      <c r="B159">
        <v>204.16527400000001</v>
      </c>
      <c r="C159">
        <v>198.67004499999999</v>
      </c>
      <c r="D159">
        <v>245.650092</v>
      </c>
      <c r="E159">
        <v>339.87460299999998</v>
      </c>
      <c r="F159">
        <v>387.95043299999998</v>
      </c>
      <c r="G159" t="s">
        <v>452</v>
      </c>
    </row>
    <row r="160" spans="1:8" x14ac:dyDescent="0.2">
      <c r="A160" t="s">
        <v>162</v>
      </c>
      <c r="B160">
        <v>15846.039218</v>
      </c>
      <c r="C160">
        <v>21402.064807999999</v>
      </c>
      <c r="D160">
        <v>15642.936694</v>
      </c>
      <c r="E160">
        <v>17883.617903999999</v>
      </c>
      <c r="F160">
        <v>17296.594915999998</v>
      </c>
      <c r="G160" t="s">
        <v>452</v>
      </c>
    </row>
    <row r="161" spans="1:9" x14ac:dyDescent="0.2">
      <c r="A161" t="s">
        <v>456</v>
      </c>
      <c r="B161">
        <v>55.611302000000002</v>
      </c>
      <c r="C161">
        <v>14.618639</v>
      </c>
      <c r="D161">
        <v>13.146258</v>
      </c>
      <c r="E161">
        <v>18.675314</v>
      </c>
      <c r="F161">
        <v>35.672548999999997</v>
      </c>
      <c r="G161" t="s">
        <v>452</v>
      </c>
    </row>
    <row r="162" spans="1:9" x14ac:dyDescent="0.2">
      <c r="A162" t="s">
        <v>163</v>
      </c>
      <c r="B162">
        <v>7293.7458020000004</v>
      </c>
      <c r="C162">
        <v>4916.368082</v>
      </c>
      <c r="D162">
        <v>6294.1156600000004</v>
      </c>
      <c r="E162">
        <v>16217.269618</v>
      </c>
      <c r="F162">
        <v>11176.417411</v>
      </c>
      <c r="G162" t="s">
        <v>452</v>
      </c>
    </row>
    <row r="163" spans="1:9" x14ac:dyDescent="0.2">
      <c r="A163" t="s">
        <v>164</v>
      </c>
      <c r="B163">
        <v>14717.7</v>
      </c>
      <c r="C163">
        <v>17518.900000000001</v>
      </c>
      <c r="D163">
        <v>18199.462500000001</v>
      </c>
      <c r="E163">
        <v>25398.32</v>
      </c>
      <c r="F163">
        <v>22005.662499999999</v>
      </c>
      <c r="G163" t="s">
        <v>457</v>
      </c>
    </row>
    <row r="164" spans="1:9" x14ac:dyDescent="0.2">
      <c r="A164" t="s">
        <v>165</v>
      </c>
      <c r="B164">
        <v>23807</v>
      </c>
      <c r="C164">
        <v>18538.5</v>
      </c>
      <c r="D164">
        <v>15052.7</v>
      </c>
      <c r="E164">
        <v>31573.638999999999</v>
      </c>
      <c r="F164">
        <v>33649</v>
      </c>
      <c r="G164" t="s">
        <v>457</v>
      </c>
    </row>
    <row r="165" spans="1:9" x14ac:dyDescent="0.2">
      <c r="A165" t="s">
        <v>84</v>
      </c>
      <c r="B165">
        <v>73094.600000000006</v>
      </c>
      <c r="C165">
        <v>94307</v>
      </c>
      <c r="D165">
        <v>132477</v>
      </c>
      <c r="E165">
        <v>148888</v>
      </c>
      <c r="F165">
        <v>158689</v>
      </c>
      <c r="G165" t="s">
        <v>450</v>
      </c>
    </row>
    <row r="166" spans="1:9" x14ac:dyDescent="0.2">
      <c r="A166" t="s">
        <v>85</v>
      </c>
      <c r="B166">
        <v>5448.4</v>
      </c>
      <c r="C166">
        <v>7020</v>
      </c>
      <c r="D166">
        <v>8481</v>
      </c>
      <c r="E166">
        <v>9190</v>
      </c>
      <c r="F166">
        <v>9580.2999999999993</v>
      </c>
      <c r="G166" t="s">
        <v>450</v>
      </c>
    </row>
    <row r="167" spans="1:9" x14ac:dyDescent="0.2">
      <c r="A167" t="s">
        <v>458</v>
      </c>
      <c r="B167">
        <v>6385.6</v>
      </c>
      <c r="C167">
        <v>6925.2</v>
      </c>
      <c r="D167">
        <v>5851.8</v>
      </c>
      <c r="E167">
        <v>11399.9</v>
      </c>
      <c r="F167">
        <v>9840.6</v>
      </c>
      <c r="G167" t="s">
        <v>450</v>
      </c>
    </row>
    <row r="168" spans="1:9" x14ac:dyDescent="0.2">
      <c r="A168" t="s">
        <v>459</v>
      </c>
      <c r="B168">
        <v>1175.5</v>
      </c>
      <c r="C168">
        <v>181.7</v>
      </c>
      <c r="D168">
        <v>326.5</v>
      </c>
      <c r="E168">
        <v>341.8</v>
      </c>
      <c r="F168">
        <v>390.4</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42051584.005000003</v>
      </c>
      <c r="E174">
        <v>1</v>
      </c>
      <c r="F174" t="s">
        <v>463</v>
      </c>
      <c r="I174" t="s">
        <v>464</v>
      </c>
    </row>
    <row r="175" spans="1:9" x14ac:dyDescent="0.2">
      <c r="A175" t="s">
        <v>462</v>
      </c>
      <c r="B175">
        <v>2023</v>
      </c>
      <c r="C175" t="s">
        <v>356</v>
      </c>
      <c r="D175">
        <v>7372488.3210000005</v>
      </c>
      <c r="E175">
        <v>0.17532010970439069</v>
      </c>
      <c r="F175" t="s">
        <v>465</v>
      </c>
    </row>
    <row r="176" spans="1:9" x14ac:dyDescent="0.2">
      <c r="A176" t="s">
        <v>462</v>
      </c>
      <c r="B176">
        <v>2023</v>
      </c>
      <c r="C176" t="s">
        <v>356</v>
      </c>
      <c r="D176">
        <v>2643386.6549999998</v>
      </c>
      <c r="E176">
        <v>6.2860572735754655E-2</v>
      </c>
      <c r="F176" t="s">
        <v>466</v>
      </c>
    </row>
    <row r="177" spans="1:9" x14ac:dyDescent="0.2">
      <c r="A177" t="s">
        <v>462</v>
      </c>
      <c r="B177">
        <v>2023</v>
      </c>
      <c r="C177" t="s">
        <v>356</v>
      </c>
      <c r="D177">
        <v>2457894.7390000001</v>
      </c>
      <c r="E177">
        <v>5.8449516163475608E-2</v>
      </c>
      <c r="F177" t="s">
        <v>467</v>
      </c>
    </row>
    <row r="178" spans="1:9" x14ac:dyDescent="0.2">
      <c r="A178" t="s">
        <v>462</v>
      </c>
      <c r="B178">
        <v>2023</v>
      </c>
      <c r="C178" t="s">
        <v>356</v>
      </c>
      <c r="D178">
        <v>2330132.7689999999</v>
      </c>
      <c r="E178">
        <v>5.5411296010227422E-2</v>
      </c>
      <c r="F178" t="s">
        <v>468</v>
      </c>
    </row>
    <row r="179" spans="1:9" x14ac:dyDescent="0.2">
      <c r="A179" t="s">
        <v>462</v>
      </c>
      <c r="B179">
        <v>2023</v>
      </c>
      <c r="C179" t="s">
        <v>356</v>
      </c>
      <c r="D179">
        <v>2294128.5060000001</v>
      </c>
      <c r="E179">
        <v>5.4555103221015991E-2</v>
      </c>
      <c r="F179" t="s">
        <v>469</v>
      </c>
    </row>
    <row r="180" spans="1:9" x14ac:dyDescent="0.2">
      <c r="A180" t="s">
        <v>470</v>
      </c>
      <c r="B180">
        <v>2023</v>
      </c>
      <c r="C180" t="s">
        <v>356</v>
      </c>
      <c r="D180">
        <v>83158877.621000007</v>
      </c>
      <c r="E180">
        <v>1</v>
      </c>
      <c r="F180" t="s">
        <v>463</v>
      </c>
      <c r="I180" t="s">
        <v>471</v>
      </c>
    </row>
    <row r="181" spans="1:9" x14ac:dyDescent="0.2">
      <c r="A181" t="s">
        <v>470</v>
      </c>
      <c r="B181">
        <v>2023</v>
      </c>
      <c r="C181" t="s">
        <v>356</v>
      </c>
      <c r="D181">
        <v>12647169.885</v>
      </c>
      <c r="E181">
        <v>0.15208442257530211</v>
      </c>
      <c r="F181" t="s">
        <v>465</v>
      </c>
    </row>
    <row r="182" spans="1:9" x14ac:dyDescent="0.2">
      <c r="A182" t="s">
        <v>470</v>
      </c>
      <c r="B182">
        <v>2023</v>
      </c>
      <c r="C182" t="s">
        <v>356</v>
      </c>
      <c r="D182">
        <v>6980602.2390000001</v>
      </c>
      <c r="E182">
        <v>8.3942958812099178E-2</v>
      </c>
      <c r="F182" t="s">
        <v>472</v>
      </c>
    </row>
    <row r="183" spans="1:9" x14ac:dyDescent="0.2">
      <c r="A183" t="s">
        <v>470</v>
      </c>
      <c r="B183">
        <v>2023</v>
      </c>
      <c r="C183" t="s">
        <v>356</v>
      </c>
      <c r="D183">
        <v>6382971.216</v>
      </c>
      <c r="E183">
        <v>7.6756341578955084E-2</v>
      </c>
      <c r="F183" t="s">
        <v>473</v>
      </c>
    </row>
    <row r="184" spans="1:9" x14ac:dyDescent="0.2">
      <c r="A184" t="s">
        <v>470</v>
      </c>
      <c r="B184">
        <v>2023</v>
      </c>
      <c r="C184" t="s">
        <v>356</v>
      </c>
      <c r="D184">
        <v>5096644.4819999998</v>
      </c>
      <c r="E184">
        <v>6.1288038364685077E-2</v>
      </c>
      <c r="F184" t="s">
        <v>466</v>
      </c>
    </row>
    <row r="185" spans="1:9" x14ac:dyDescent="0.2">
      <c r="A185" t="s">
        <v>470</v>
      </c>
      <c r="B185">
        <v>2023</v>
      </c>
      <c r="C185" t="s">
        <v>356</v>
      </c>
      <c r="D185">
        <v>4251115.25</v>
      </c>
      <c r="E185">
        <v>5.1120401953651078E-2</v>
      </c>
      <c r="F185" t="s">
        <v>469</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39858578.538999997</v>
      </c>
      <c r="E190">
        <v>1</v>
      </c>
      <c r="F190" t="s">
        <v>474</v>
      </c>
      <c r="I190" t="s">
        <v>475</v>
      </c>
    </row>
    <row r="191" spans="1:9" x14ac:dyDescent="0.2">
      <c r="A191" t="s">
        <v>462</v>
      </c>
      <c r="B191">
        <v>2023</v>
      </c>
      <c r="C191" t="s">
        <v>356</v>
      </c>
      <c r="D191">
        <v>3706827.2390000001</v>
      </c>
      <c r="E191">
        <v>9.299948404765665E-2</v>
      </c>
      <c r="F191" t="s">
        <v>476</v>
      </c>
    </row>
    <row r="192" spans="1:9" x14ac:dyDescent="0.2">
      <c r="A192" t="s">
        <v>462</v>
      </c>
      <c r="B192">
        <v>2023</v>
      </c>
      <c r="C192" t="s">
        <v>356</v>
      </c>
      <c r="D192">
        <v>2938294.182</v>
      </c>
      <c r="E192">
        <v>7.3717987186246461E-2</v>
      </c>
      <c r="F192" t="s">
        <v>477</v>
      </c>
    </row>
    <row r="193" spans="1:9" x14ac:dyDescent="0.2">
      <c r="A193" t="s">
        <v>462</v>
      </c>
      <c r="B193">
        <v>2023</v>
      </c>
      <c r="C193" t="s">
        <v>356</v>
      </c>
      <c r="D193">
        <v>2581905.6880000001</v>
      </c>
      <c r="E193">
        <v>6.4776662456081074E-2</v>
      </c>
      <c r="F193" t="s">
        <v>478</v>
      </c>
    </row>
    <row r="194" spans="1:9" x14ac:dyDescent="0.2">
      <c r="A194" t="s">
        <v>462</v>
      </c>
      <c r="B194">
        <v>2023</v>
      </c>
      <c r="C194" t="s">
        <v>356</v>
      </c>
      <c r="D194">
        <v>2163334.1809999999</v>
      </c>
      <c r="E194">
        <v>5.427524664190584E-2</v>
      </c>
      <c r="F194" t="s">
        <v>479</v>
      </c>
    </row>
    <row r="195" spans="1:9" x14ac:dyDescent="0.2">
      <c r="A195" t="s">
        <v>462</v>
      </c>
      <c r="B195">
        <v>2023</v>
      </c>
      <c r="C195" t="s">
        <v>356</v>
      </c>
      <c r="D195">
        <v>1910580.986</v>
      </c>
      <c r="E195">
        <v>4.7933997047350151E-2</v>
      </c>
      <c r="F195" t="s">
        <v>372</v>
      </c>
    </row>
    <row r="196" spans="1:9" x14ac:dyDescent="0.2">
      <c r="A196" t="s">
        <v>470</v>
      </c>
      <c r="B196">
        <v>2023</v>
      </c>
      <c r="C196" t="s">
        <v>356</v>
      </c>
      <c r="D196">
        <v>73944865.229000002</v>
      </c>
      <c r="E196">
        <v>1</v>
      </c>
      <c r="F196" t="s">
        <v>474</v>
      </c>
      <c r="I196" t="s">
        <v>480</v>
      </c>
    </row>
    <row r="197" spans="1:9" x14ac:dyDescent="0.2">
      <c r="A197" t="s">
        <v>470</v>
      </c>
      <c r="B197">
        <v>2023</v>
      </c>
      <c r="C197" t="s">
        <v>356</v>
      </c>
      <c r="D197">
        <v>10700908.429</v>
      </c>
      <c r="E197">
        <v>0.14471469243821511</v>
      </c>
      <c r="F197" t="s">
        <v>481</v>
      </c>
    </row>
    <row r="198" spans="1:9" x14ac:dyDescent="0.2">
      <c r="A198" t="s">
        <v>470</v>
      </c>
      <c r="B198">
        <v>2023</v>
      </c>
      <c r="C198" t="s">
        <v>356</v>
      </c>
      <c r="D198">
        <v>5009762.3710000003</v>
      </c>
      <c r="E198">
        <v>6.7749969595390522E-2</v>
      </c>
      <c r="F198" t="s">
        <v>478</v>
      </c>
    </row>
    <row r="199" spans="1:9" x14ac:dyDescent="0.2">
      <c r="A199" t="s">
        <v>470</v>
      </c>
      <c r="B199">
        <v>2023</v>
      </c>
      <c r="C199" t="s">
        <v>356</v>
      </c>
      <c r="D199">
        <v>4774456.7309999997</v>
      </c>
      <c r="E199">
        <v>6.456779272250987E-2</v>
      </c>
      <c r="F199" t="s">
        <v>372</v>
      </c>
    </row>
    <row r="200" spans="1:9" x14ac:dyDescent="0.2">
      <c r="A200" t="s">
        <v>470</v>
      </c>
      <c r="B200">
        <v>2023</v>
      </c>
      <c r="C200" t="s">
        <v>356</v>
      </c>
      <c r="D200">
        <v>4384625.0410000002</v>
      </c>
      <c r="E200">
        <v>5.9295868988620729E-2</v>
      </c>
      <c r="F200" t="s">
        <v>482</v>
      </c>
    </row>
    <row r="201" spans="1:9" x14ac:dyDescent="0.2">
      <c r="A201" t="s">
        <v>470</v>
      </c>
      <c r="B201">
        <v>2023</v>
      </c>
      <c r="C201" t="s">
        <v>356</v>
      </c>
      <c r="D201">
        <v>3510040.4</v>
      </c>
      <c r="E201">
        <v>4.7468345356094011E-2</v>
      </c>
      <c r="F201" t="s">
        <v>483</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484</v>
      </c>
      <c r="B206">
        <v>14731000</v>
      </c>
      <c r="C206">
        <v>9328000</v>
      </c>
      <c r="D206">
        <v>3677000</v>
      </c>
      <c r="E206" t="s">
        <v>382</v>
      </c>
      <c r="F206" t="s">
        <v>382</v>
      </c>
      <c r="G206" t="s">
        <v>485</v>
      </c>
      <c r="H206" t="s">
        <v>486</v>
      </c>
    </row>
    <row r="207" spans="1:9" x14ac:dyDescent="0.2">
      <c r="A207" t="s">
        <v>102</v>
      </c>
      <c r="B207">
        <v>13633000000</v>
      </c>
      <c r="C207">
        <v>6897000000</v>
      </c>
      <c r="D207">
        <v>4874000000</v>
      </c>
      <c r="E207">
        <v>9499000000</v>
      </c>
      <c r="F207" t="s">
        <v>382</v>
      </c>
      <c r="G207" t="s">
        <v>485</v>
      </c>
    </row>
    <row r="208" spans="1:9" x14ac:dyDescent="0.2">
      <c r="A208" t="s">
        <v>369</v>
      </c>
      <c r="B208">
        <v>230.024</v>
      </c>
      <c r="C208">
        <v>350.11900000000003</v>
      </c>
      <c r="D208">
        <v>382.52499999999998</v>
      </c>
      <c r="E208">
        <v>423.3</v>
      </c>
      <c r="F208">
        <v>475.23099999999999</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40.295196950444733</v>
      </c>
      <c r="C213">
        <v>49.26222471910112</v>
      </c>
      <c r="D213">
        <v>52.698747514910544</v>
      </c>
      <c r="E213" t="s">
        <v>382</v>
      </c>
      <c r="F213" t="s">
        <v>382</v>
      </c>
      <c r="G213" t="s">
        <v>487</v>
      </c>
      <c r="H213" t="s">
        <v>488</v>
      </c>
    </row>
    <row r="214" spans="1:8" x14ac:dyDescent="0.2">
      <c r="A214" t="s">
        <v>489</v>
      </c>
      <c r="B214" t="s">
        <v>382</v>
      </c>
      <c r="C214" t="s">
        <v>382</v>
      </c>
      <c r="D214" t="s">
        <v>382</v>
      </c>
      <c r="E214" t="s">
        <v>382</v>
      </c>
      <c r="F214" t="s">
        <v>382</v>
      </c>
      <c r="G214" t="s">
        <v>382</v>
      </c>
    </row>
    <row r="215" spans="1:8" x14ac:dyDescent="0.2">
      <c r="A215" t="s">
        <v>490</v>
      </c>
      <c r="B215">
        <v>1592.136</v>
      </c>
      <c r="C215" t="s">
        <v>382</v>
      </c>
      <c r="D215" t="s">
        <v>382</v>
      </c>
      <c r="E215" t="s">
        <v>382</v>
      </c>
      <c r="F215" t="s">
        <v>382</v>
      </c>
      <c r="G215" t="s">
        <v>174</v>
      </c>
    </row>
    <row r="216" spans="1:8" x14ac:dyDescent="0.2">
      <c r="A216" t="s">
        <v>491</v>
      </c>
      <c r="B216">
        <v>9518106.0132361501</v>
      </c>
      <c r="C216">
        <v>11109554</v>
      </c>
      <c r="D216">
        <v>4638192.2560000001</v>
      </c>
      <c r="E216">
        <v>5563387</v>
      </c>
      <c r="F216" t="s">
        <v>382</v>
      </c>
      <c r="G216" t="s">
        <v>174</v>
      </c>
    </row>
    <row r="217" spans="1:8" x14ac:dyDescent="0.2">
      <c r="A217" t="s">
        <v>492</v>
      </c>
      <c r="B217">
        <v>416.98509869736898</v>
      </c>
      <c r="C217">
        <v>377.36001452699998</v>
      </c>
      <c r="D217">
        <v>438.908903264</v>
      </c>
      <c r="E217">
        <v>589.48300900000004</v>
      </c>
      <c r="F217" t="s">
        <v>382</v>
      </c>
      <c r="G217" t="s">
        <v>174</v>
      </c>
    </row>
    <row r="218" spans="1:8" x14ac:dyDescent="0.2">
      <c r="A218" t="s">
        <v>493</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494</v>
      </c>
      <c r="B223">
        <v>95913.56869067777</v>
      </c>
      <c r="C223">
        <v>81518.066807788797</v>
      </c>
      <c r="D223">
        <v>94151.938395976176</v>
      </c>
      <c r="E223">
        <v>100792.0788744593</v>
      </c>
      <c r="F223">
        <v>98028.119378524658</v>
      </c>
      <c r="G223" t="s">
        <v>495</v>
      </c>
      <c r="H223" t="s">
        <v>496</v>
      </c>
    </row>
    <row r="224" spans="1:8" x14ac:dyDescent="0.2">
      <c r="A224" t="s">
        <v>497</v>
      </c>
      <c r="B224">
        <v>85975.426726645368</v>
      </c>
      <c r="C224">
        <v>91650.98118449442</v>
      </c>
      <c r="D224">
        <v>90607.312609725399</v>
      </c>
      <c r="E224">
        <v>102109.7421028348</v>
      </c>
      <c r="F224">
        <v>101984.22013431801</v>
      </c>
      <c r="G224" t="s">
        <v>495</v>
      </c>
    </row>
    <row r="225" spans="1:9" x14ac:dyDescent="0.2">
      <c r="A225" t="s">
        <v>498</v>
      </c>
      <c r="B225">
        <v>813.30613975915901</v>
      </c>
      <c r="C225" t="s">
        <v>382</v>
      </c>
      <c r="D225" t="s">
        <v>382</v>
      </c>
      <c r="E225" t="s">
        <v>382</v>
      </c>
      <c r="F225" t="s">
        <v>382</v>
      </c>
      <c r="G225" t="s">
        <v>174</v>
      </c>
    </row>
    <row r="226" spans="1:9" x14ac:dyDescent="0.2">
      <c r="A226" t="s">
        <v>90</v>
      </c>
      <c r="B226">
        <v>-16.46163879149664</v>
      </c>
      <c r="C226" t="s">
        <v>382</v>
      </c>
      <c r="D226" t="s">
        <v>382</v>
      </c>
      <c r="E226" t="s">
        <v>382</v>
      </c>
      <c r="F226" t="s">
        <v>382</v>
      </c>
      <c r="G226" t="s">
        <v>174</v>
      </c>
    </row>
    <row r="227" spans="1:9" x14ac:dyDescent="0.2">
      <c r="A227" t="s">
        <v>60</v>
      </c>
      <c r="B227">
        <v>144431.71977842951</v>
      </c>
      <c r="C227">
        <v>181836.42717497551</v>
      </c>
      <c r="D227">
        <v>198610.19257086999</v>
      </c>
      <c r="E227">
        <v>209655.50048875861</v>
      </c>
      <c r="F227">
        <v>216710.61290322579</v>
      </c>
      <c r="G227" t="s">
        <v>499</v>
      </c>
    </row>
    <row r="228" spans="1:9" x14ac:dyDescent="0.2">
      <c r="A228" t="s">
        <v>50</v>
      </c>
      <c r="B228">
        <v>1827.8221092757301</v>
      </c>
      <c r="C228">
        <v>1755.84606741573</v>
      </c>
      <c r="D228">
        <v>1538.1033797216701</v>
      </c>
      <c r="E228">
        <v>1689.1106758080321</v>
      </c>
      <c r="F228">
        <v>1705.7786704150581</v>
      </c>
      <c r="G228" t="s">
        <v>495</v>
      </c>
    </row>
    <row r="229" spans="1:9" x14ac:dyDescent="0.2">
      <c r="A229" t="s">
        <v>52</v>
      </c>
      <c r="B229">
        <v>1.494465360492369</v>
      </c>
      <c r="C229" t="s">
        <v>382</v>
      </c>
      <c r="D229" t="s">
        <v>382</v>
      </c>
      <c r="E229" t="s">
        <v>382</v>
      </c>
      <c r="F229" t="s">
        <v>382</v>
      </c>
      <c r="G229" t="s">
        <v>174</v>
      </c>
    </row>
    <row r="230" spans="1:9" x14ac:dyDescent="0.2">
      <c r="A230" t="s">
        <v>500</v>
      </c>
      <c r="B230">
        <v>3.4731196882886999</v>
      </c>
      <c r="C230">
        <v>3.4357410047551999</v>
      </c>
      <c r="D230">
        <v>2.9799755678993001</v>
      </c>
      <c r="E230">
        <v>3.1741298514907998</v>
      </c>
      <c r="F230">
        <v>3.1324603081907001</v>
      </c>
      <c r="G230" t="s">
        <v>501</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3.1074488635623001</v>
      </c>
      <c r="D235" t="s">
        <v>349</v>
      </c>
      <c r="E235" t="s">
        <v>501</v>
      </c>
      <c r="F235" t="s">
        <v>501</v>
      </c>
      <c r="G235" t="s">
        <v>502</v>
      </c>
      <c r="I235" s="8" t="s">
        <v>438</v>
      </c>
    </row>
    <row r="237" spans="1:9" x14ac:dyDescent="0.2">
      <c r="A237" t="s">
        <v>372</v>
      </c>
      <c r="B237">
        <v>2023</v>
      </c>
      <c r="C237" s="33">
        <v>17.608217969757</v>
      </c>
      <c r="D237" t="s">
        <v>372</v>
      </c>
      <c r="E237" t="s">
        <v>501</v>
      </c>
    </row>
    <row r="238" spans="1:9" x14ac:dyDescent="0.2">
      <c r="A238" t="s">
        <v>503</v>
      </c>
      <c r="B238">
        <v>2023</v>
      </c>
      <c r="C238" s="33">
        <v>11.113301228225</v>
      </c>
      <c r="D238" t="s">
        <v>481</v>
      </c>
      <c r="E238" t="s">
        <v>501</v>
      </c>
    </row>
    <row r="239" spans="1:9" x14ac:dyDescent="0.2">
      <c r="A239" t="s">
        <v>504</v>
      </c>
      <c r="B239">
        <v>2023</v>
      </c>
      <c r="C239" s="33">
        <v>8.2481045729907994</v>
      </c>
      <c r="D239" t="s">
        <v>505</v>
      </c>
      <c r="E239" t="s">
        <v>501</v>
      </c>
    </row>
    <row r="240" spans="1:9" x14ac:dyDescent="0.2">
      <c r="A240" t="s">
        <v>506</v>
      </c>
      <c r="B240">
        <v>2023</v>
      </c>
      <c r="C240" s="33">
        <v>7.2640981750630997</v>
      </c>
      <c r="D240" t="s">
        <v>507</v>
      </c>
      <c r="E240" t="s">
        <v>501</v>
      </c>
    </row>
    <row r="241" spans="1:12" x14ac:dyDescent="0.2">
      <c r="A241" t="s">
        <v>508</v>
      </c>
      <c r="B241">
        <v>2023</v>
      </c>
      <c r="C241" s="33">
        <v>2.9004183085289998</v>
      </c>
      <c r="D241" t="s">
        <v>509</v>
      </c>
      <c r="E241" t="s">
        <v>501</v>
      </c>
    </row>
    <row r="242" spans="1:12" x14ac:dyDescent="0.2">
      <c r="A242" t="s">
        <v>510</v>
      </c>
      <c r="B242">
        <v>2023</v>
      </c>
      <c r="C242" s="33">
        <v>6.5941334458428997</v>
      </c>
      <c r="D242" t="s">
        <v>474</v>
      </c>
      <c r="E242" t="s">
        <v>501</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33.894599999999997</v>
      </c>
      <c r="C247">
        <v>37.819400000000002</v>
      </c>
      <c r="D247">
        <v>41.248100000000001</v>
      </c>
      <c r="E247">
        <v>44.950200000000002</v>
      </c>
      <c r="F247">
        <v>46.924300000000002</v>
      </c>
      <c r="G247">
        <v>57.282899999999998</v>
      </c>
      <c r="H247">
        <v>71.914199999999994</v>
      </c>
      <c r="I247">
        <v>72.055999999999997</v>
      </c>
      <c r="J247">
        <v>72.198099999999997</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511</v>
      </c>
      <c r="B252">
        <v>0.43345</v>
      </c>
      <c r="C252">
        <v>0.71858</v>
      </c>
      <c r="D252">
        <v>0.91564000000000001</v>
      </c>
      <c r="E252">
        <v>0.91174999999999995</v>
      </c>
      <c r="F252">
        <v>1.0196799999999999</v>
      </c>
      <c r="G252" t="s">
        <v>173</v>
      </c>
      <c r="H252" t="s">
        <v>512</v>
      </c>
    </row>
    <row r="253" spans="1:12" x14ac:dyDescent="0.2">
      <c r="A253" t="s">
        <v>128</v>
      </c>
      <c r="B253">
        <v>104581856</v>
      </c>
      <c r="C253">
        <v>89778932</v>
      </c>
      <c r="D253">
        <v>347931933</v>
      </c>
      <c r="E253">
        <v>645859214</v>
      </c>
      <c r="F253">
        <v>766542713</v>
      </c>
      <c r="G253" t="s">
        <v>174</v>
      </c>
    </row>
    <row r="254" spans="1:12" x14ac:dyDescent="0.2">
      <c r="A254" t="s">
        <v>513</v>
      </c>
      <c r="B254">
        <v>685</v>
      </c>
      <c r="C254">
        <v>839</v>
      </c>
      <c r="D254">
        <v>1182</v>
      </c>
      <c r="E254">
        <v>997</v>
      </c>
      <c r="F254">
        <v>866</v>
      </c>
      <c r="G254" t="s">
        <v>514</v>
      </c>
    </row>
    <row r="255" spans="1:12" x14ac:dyDescent="0.2">
      <c r="A255" t="s">
        <v>515</v>
      </c>
      <c r="B255">
        <v>80.984585490000001</v>
      </c>
      <c r="C255">
        <v>96.205993789999994</v>
      </c>
      <c r="D255">
        <v>88.733362580000005</v>
      </c>
      <c r="E255">
        <v>94.680278110000003</v>
      </c>
      <c r="F255">
        <v>93.206269030000001</v>
      </c>
      <c r="G255" t="s">
        <v>174</v>
      </c>
    </row>
    <row r="256" spans="1:12" x14ac:dyDescent="0.2">
      <c r="A256" t="s">
        <v>56</v>
      </c>
      <c r="B256">
        <v>21.6</v>
      </c>
      <c r="C256">
        <v>37.819400000000002</v>
      </c>
      <c r="D256">
        <v>71.914199999999994</v>
      </c>
      <c r="E256">
        <v>72.055999999999997</v>
      </c>
      <c r="F256">
        <v>72.198099999999997</v>
      </c>
      <c r="G256" t="s">
        <v>174</v>
      </c>
    </row>
    <row r="257" spans="1:35" x14ac:dyDescent="0.2">
      <c r="A257" t="s">
        <v>516</v>
      </c>
      <c r="B257">
        <v>1.6274599999999999</v>
      </c>
      <c r="C257">
        <v>3.8418800000000002</v>
      </c>
      <c r="D257">
        <v>8.5396300000000007</v>
      </c>
      <c r="E257">
        <v>9.7658199999999997</v>
      </c>
      <c r="F257">
        <v>10.683199999999999</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517</v>
      </c>
      <c r="B262">
        <v>82663120</v>
      </c>
      <c r="C262">
        <v>55776608</v>
      </c>
      <c r="D262">
        <v>53672519</v>
      </c>
      <c r="E262">
        <v>121655882</v>
      </c>
      <c r="F262">
        <v>99044109</v>
      </c>
      <c r="G262" t="s">
        <v>518</v>
      </c>
      <c r="H262" t="s">
        <v>518</v>
      </c>
    </row>
    <row r="263" spans="1:35" x14ac:dyDescent="0.2">
      <c r="A263" t="s">
        <v>519</v>
      </c>
      <c r="B263">
        <v>7.2733459009846374E-4</v>
      </c>
      <c r="C263">
        <v>4.177106397058315E-4</v>
      </c>
      <c r="D263">
        <v>3.7163873960671093E-4</v>
      </c>
      <c r="E263">
        <v>5.6512404025951162E-4</v>
      </c>
      <c r="F263">
        <v>4.8843740999307637E-4</v>
      </c>
      <c r="G263" t="s">
        <v>518</v>
      </c>
      <c r="H263" t="s">
        <v>518</v>
      </c>
    </row>
    <row r="264" spans="1:35" x14ac:dyDescent="0.2">
      <c r="A264" t="s">
        <v>520</v>
      </c>
      <c r="B264">
        <v>193549304</v>
      </c>
      <c r="C264">
        <v>236652124</v>
      </c>
      <c r="D264">
        <v>237758791</v>
      </c>
      <c r="E264">
        <v>253500482</v>
      </c>
      <c r="F264">
        <v>292731508</v>
      </c>
      <c r="G264" t="s">
        <v>518</v>
      </c>
      <c r="H264" t="s">
        <v>518</v>
      </c>
    </row>
    <row r="265" spans="1:35" x14ac:dyDescent="0.2">
      <c r="A265" t="s">
        <v>521</v>
      </c>
      <c r="B265">
        <v>1.7696307121267249E-3</v>
      </c>
      <c r="C265">
        <v>1.7991108098206979E-3</v>
      </c>
      <c r="D265">
        <v>1.66770513734432E-3</v>
      </c>
      <c r="E265">
        <v>1.3021427653683031E-3</v>
      </c>
      <c r="F265">
        <v>1.4581499852689261E-3</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522</v>
      </c>
      <c r="D269" t="s">
        <v>523</v>
      </c>
      <c r="E269" t="s">
        <v>524</v>
      </c>
      <c r="F269" t="s">
        <v>525</v>
      </c>
      <c r="G269" t="s">
        <v>526</v>
      </c>
      <c r="H269" t="s">
        <v>414</v>
      </c>
      <c r="I269" t="s">
        <v>527</v>
      </c>
      <c r="J269" t="s">
        <v>528</v>
      </c>
      <c r="K269" t="s">
        <v>529</v>
      </c>
      <c r="L269" t="s">
        <v>530</v>
      </c>
      <c r="M269" t="s">
        <v>531</v>
      </c>
      <c r="N269" t="s">
        <v>532</v>
      </c>
      <c r="O269" t="s">
        <v>533</v>
      </c>
      <c r="P269" t="s">
        <v>534</v>
      </c>
      <c r="Q269" t="s">
        <v>535</v>
      </c>
      <c r="R269" t="s">
        <v>317</v>
      </c>
      <c r="S269" t="s">
        <v>536</v>
      </c>
      <c r="T269" t="s">
        <v>537</v>
      </c>
      <c r="U269" t="s">
        <v>538</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539</v>
      </c>
      <c r="B270" t="s">
        <v>540</v>
      </c>
      <c r="C270">
        <v>100</v>
      </c>
      <c r="D270">
        <v>142.9983532909626</v>
      </c>
      <c r="E270">
        <v>71.123161456265777</v>
      </c>
      <c r="F270">
        <v>81.220796364655754</v>
      </c>
      <c r="G270">
        <v>115.40770883892429</v>
      </c>
      <c r="H270">
        <v>146.7717289882178</v>
      </c>
      <c r="I270">
        <v>132.24673471768071</v>
      </c>
      <c r="J270">
        <v>116.4111897434428</v>
      </c>
      <c r="K270">
        <v>124.2165534927215</v>
      </c>
      <c r="L270">
        <v>133.5304669307676</v>
      </c>
      <c r="M270">
        <v>159.9358095526517</v>
      </c>
      <c r="N270">
        <v>162.5850275321157</v>
      </c>
      <c r="O270">
        <v>177.1284699059959</v>
      </c>
      <c r="P270">
        <v>442.27564804318382</v>
      </c>
      <c r="Q270">
        <v>378.44067678257909</v>
      </c>
      <c r="R270">
        <v>528.58848541647058</v>
      </c>
      <c r="S270">
        <v>309.73831573228682</v>
      </c>
      <c r="T270">
        <v>441.18522765407141</v>
      </c>
      <c r="U270">
        <v>526.41895649086769</v>
      </c>
      <c r="V270">
        <v>590.92021441491954</v>
      </c>
      <c r="W270">
        <v>356.66295615733111</v>
      </c>
      <c r="X270">
        <v>300.97957830129599</v>
      </c>
      <c r="Y270">
        <v>287.6254215247738</v>
      </c>
      <c r="Z270">
        <v>356.2380167259393</v>
      </c>
      <c r="AA270">
        <v>389.92729081321539</v>
      </c>
      <c r="AB270">
        <v>343.20838031151908</v>
      </c>
      <c r="AC270">
        <v>431.37226264676627</v>
      </c>
      <c r="AD270">
        <v>777.92730795044827</v>
      </c>
      <c r="AE270">
        <v>633.33655402474312</v>
      </c>
      <c r="AF270" t="s">
        <v>438</v>
      </c>
      <c r="AG270" t="s">
        <v>438</v>
      </c>
      <c r="AH270" t="s">
        <v>438</v>
      </c>
      <c r="AI270" t="s">
        <v>438</v>
      </c>
    </row>
    <row r="271" spans="1:35" x14ac:dyDescent="0.2">
      <c r="A271" t="s">
        <v>541</v>
      </c>
      <c r="B271" t="s">
        <v>540</v>
      </c>
      <c r="C271">
        <v>100</v>
      </c>
      <c r="D271">
        <v>77.99246883673699</v>
      </c>
      <c r="E271">
        <v>122.6442872568267</v>
      </c>
      <c r="F271">
        <v>138.07740220288539</v>
      </c>
      <c r="G271">
        <v>160.76988055220539</v>
      </c>
      <c r="H271">
        <v>160.12922176443519</v>
      </c>
      <c r="I271">
        <v>136.01914375788289</v>
      </c>
      <c r="J271">
        <v>156.56266379997851</v>
      </c>
      <c r="K271">
        <v>128.91424212257411</v>
      </c>
      <c r="L271">
        <v>131.07804815185321</v>
      </c>
      <c r="M271">
        <v>159.60947281420059</v>
      </c>
      <c r="N271">
        <v>195.40601938316479</v>
      </c>
      <c r="O271">
        <v>243.4417659140536</v>
      </c>
      <c r="P271">
        <v>258.76631727375292</v>
      </c>
      <c r="Q271">
        <v>259.10238982385158</v>
      </c>
      <c r="R271">
        <v>241.71639916726369</v>
      </c>
      <c r="S271">
        <v>246.29901513856959</v>
      </c>
      <c r="T271">
        <v>240.88170841444219</v>
      </c>
      <c r="U271">
        <v>251.6808991367852</v>
      </c>
      <c r="V271">
        <v>246.10789427118081</v>
      </c>
      <c r="W271">
        <v>295.54587945490522</v>
      </c>
      <c r="X271">
        <v>354.21913526811801</v>
      </c>
      <c r="Y271">
        <v>326.38253004709247</v>
      </c>
      <c r="Z271">
        <v>269.69023810293641</v>
      </c>
      <c r="AA271">
        <v>302.15001484459992</v>
      </c>
      <c r="AB271">
        <v>296.92795397952978</v>
      </c>
      <c r="AC271">
        <v>317.54462861955687</v>
      </c>
      <c r="AD271">
        <v>316.58715598484281</v>
      </c>
      <c r="AE271">
        <v>365.58129930843381</v>
      </c>
      <c r="AF271" t="s">
        <v>438</v>
      </c>
      <c r="AG271" t="s">
        <v>438</v>
      </c>
      <c r="AH271" t="s">
        <v>438</v>
      </c>
      <c r="AI271" t="s">
        <v>438</v>
      </c>
    </row>
    <row r="272" spans="1:35" x14ac:dyDescent="0.2">
      <c r="A272" t="s">
        <v>542</v>
      </c>
      <c r="B272" t="s">
        <v>543</v>
      </c>
      <c r="C272">
        <v>64.434425000000005</v>
      </c>
      <c r="D272">
        <v>40.088076999999998</v>
      </c>
      <c r="E272">
        <v>87.082254000000006</v>
      </c>
      <c r="F272">
        <v>97.860879999999995</v>
      </c>
      <c r="G272">
        <v>110.685095</v>
      </c>
      <c r="H272">
        <v>105.26725</v>
      </c>
      <c r="I272">
        <v>88.233099999999993</v>
      </c>
      <c r="J272">
        <v>107.15932599999999</v>
      </c>
      <c r="K272">
        <v>83.799796999999998</v>
      </c>
      <c r="L272">
        <v>84.075866000000005</v>
      </c>
      <c r="M272">
        <v>102.792412</v>
      </c>
      <c r="N272">
        <v>131.04144400000001</v>
      </c>
      <c r="O272">
        <v>167.230683</v>
      </c>
      <c r="P272">
        <v>138.03654800000001</v>
      </c>
      <c r="Q272">
        <v>148.28845999999999</v>
      </c>
      <c r="R272">
        <v>110.886184</v>
      </c>
      <c r="S272">
        <v>148.78042199999999</v>
      </c>
      <c r="T272">
        <v>123.88634999999999</v>
      </c>
      <c r="U272">
        <v>119.204328</v>
      </c>
      <c r="V272">
        <v>104.654856</v>
      </c>
      <c r="W272">
        <v>180.875516</v>
      </c>
      <c r="X272">
        <v>236.56491199999999</v>
      </c>
      <c r="Y272">
        <v>216.36372299999999</v>
      </c>
      <c r="Z272">
        <v>160.23861099999999</v>
      </c>
      <c r="AA272">
        <v>180.96160699999999</v>
      </c>
      <c r="AB272">
        <v>184.08627200000001</v>
      </c>
      <c r="AC272">
        <v>186.80716200000001</v>
      </c>
      <c r="AD272">
        <v>131.84460000000001</v>
      </c>
      <c r="AE272">
        <v>193.687399</v>
      </c>
      <c r="AF272" t="s">
        <v>438</v>
      </c>
      <c r="AG272" t="s">
        <v>438</v>
      </c>
      <c r="AH272" t="s">
        <v>438</v>
      </c>
      <c r="AI272" t="s">
        <v>438</v>
      </c>
    </row>
    <row r="274" spans="1:9" x14ac:dyDescent="0.2">
      <c r="A274" s="28" t="s">
        <v>161</v>
      </c>
    </row>
    <row r="276" spans="1:9" x14ac:dyDescent="0.2">
      <c r="A276" t="s">
        <v>373</v>
      </c>
      <c r="B276" t="s">
        <v>434</v>
      </c>
      <c r="C276" t="s">
        <v>544</v>
      </c>
      <c r="D276" t="s">
        <v>435</v>
      </c>
      <c r="E276" t="s">
        <v>460</v>
      </c>
      <c r="F276" t="s">
        <v>461</v>
      </c>
    </row>
    <row r="277" spans="1:9" x14ac:dyDescent="0.2">
      <c r="A277" t="s">
        <v>462</v>
      </c>
      <c r="B277">
        <v>2023</v>
      </c>
      <c r="C277" t="s">
        <v>356</v>
      </c>
      <c r="D277">
        <v>292731508</v>
      </c>
      <c r="E277">
        <v>1</v>
      </c>
      <c r="F277" t="s">
        <v>463</v>
      </c>
      <c r="I277" t="s">
        <v>464</v>
      </c>
    </row>
    <row r="278" spans="1:9" x14ac:dyDescent="0.2">
      <c r="A278" t="s">
        <v>462</v>
      </c>
      <c r="B278">
        <v>2023</v>
      </c>
      <c r="C278" t="s">
        <v>356</v>
      </c>
      <c r="D278">
        <v>52437843</v>
      </c>
      <c r="E278">
        <v>0.1791328967567099</v>
      </c>
      <c r="F278" t="s">
        <v>545</v>
      </c>
    </row>
    <row r="279" spans="1:9" x14ac:dyDescent="0.2">
      <c r="A279" t="s">
        <v>462</v>
      </c>
      <c r="B279">
        <v>2023</v>
      </c>
      <c r="C279" t="s">
        <v>356</v>
      </c>
      <c r="D279">
        <v>49942938</v>
      </c>
      <c r="E279">
        <v>0.1706100526766664</v>
      </c>
      <c r="F279" t="s">
        <v>546</v>
      </c>
    </row>
    <row r="280" spans="1:9" x14ac:dyDescent="0.2">
      <c r="A280" t="s">
        <v>462</v>
      </c>
      <c r="B280">
        <v>2023</v>
      </c>
      <c r="C280" t="s">
        <v>356</v>
      </c>
      <c r="D280">
        <v>46010674</v>
      </c>
      <c r="E280">
        <v>0.1571770470297307</v>
      </c>
      <c r="F280" t="s">
        <v>472</v>
      </c>
    </row>
    <row r="281" spans="1:9" x14ac:dyDescent="0.2">
      <c r="A281" t="s">
        <v>462</v>
      </c>
      <c r="B281">
        <v>2023</v>
      </c>
      <c r="C281" t="s">
        <v>356</v>
      </c>
      <c r="D281">
        <v>31961910</v>
      </c>
      <c r="E281">
        <v>0.10918506934347499</v>
      </c>
      <c r="F281" t="s">
        <v>547</v>
      </c>
    </row>
    <row r="282" spans="1:9" x14ac:dyDescent="0.2">
      <c r="A282" t="s">
        <v>462</v>
      </c>
      <c r="B282">
        <v>2023</v>
      </c>
      <c r="C282" t="s">
        <v>356</v>
      </c>
      <c r="D282">
        <v>22805727</v>
      </c>
      <c r="E282">
        <v>7.7906635865108168E-2</v>
      </c>
      <c r="F282" t="s">
        <v>466</v>
      </c>
    </row>
    <row r="283" spans="1:9" x14ac:dyDescent="0.2">
      <c r="A283" t="s">
        <v>470</v>
      </c>
      <c r="B283">
        <v>2023</v>
      </c>
      <c r="C283" t="s">
        <v>356</v>
      </c>
      <c r="D283">
        <v>99044109</v>
      </c>
      <c r="E283">
        <v>1</v>
      </c>
      <c r="F283" t="s">
        <v>463</v>
      </c>
      <c r="I283" t="s">
        <v>471</v>
      </c>
    </row>
    <row r="284" spans="1:9" x14ac:dyDescent="0.2">
      <c r="A284" t="s">
        <v>470</v>
      </c>
      <c r="B284">
        <v>2023</v>
      </c>
      <c r="C284" t="s">
        <v>356</v>
      </c>
      <c r="D284">
        <v>14981766</v>
      </c>
      <c r="E284">
        <v>0.15126357489873529</v>
      </c>
      <c r="F284" t="s">
        <v>466</v>
      </c>
    </row>
    <row r="285" spans="1:9" x14ac:dyDescent="0.2">
      <c r="A285" t="s">
        <v>470</v>
      </c>
      <c r="B285">
        <v>2023</v>
      </c>
      <c r="C285" t="s">
        <v>356</v>
      </c>
      <c r="D285">
        <v>14417215</v>
      </c>
      <c r="E285">
        <v>0.14556357915239559</v>
      </c>
      <c r="F285" t="s">
        <v>548</v>
      </c>
    </row>
    <row r="286" spans="1:9" x14ac:dyDescent="0.2">
      <c r="A286" t="s">
        <v>470</v>
      </c>
      <c r="B286">
        <v>2023</v>
      </c>
      <c r="C286" t="s">
        <v>356</v>
      </c>
      <c r="D286">
        <v>10817388</v>
      </c>
      <c r="E286">
        <v>0.1092178839228086</v>
      </c>
      <c r="F286" t="s">
        <v>549</v>
      </c>
    </row>
    <row r="287" spans="1:9" x14ac:dyDescent="0.2">
      <c r="A287" t="s">
        <v>470</v>
      </c>
      <c r="B287">
        <v>2023</v>
      </c>
      <c r="C287" t="s">
        <v>356</v>
      </c>
      <c r="D287">
        <v>7918001</v>
      </c>
      <c r="E287">
        <v>7.9944189310643399E-2</v>
      </c>
      <c r="F287" t="s">
        <v>550</v>
      </c>
    </row>
    <row r="288" spans="1:9" x14ac:dyDescent="0.2">
      <c r="A288" t="s">
        <v>470</v>
      </c>
      <c r="B288">
        <v>2023</v>
      </c>
      <c r="C288" t="s">
        <v>356</v>
      </c>
      <c r="D288">
        <v>7894124</v>
      </c>
      <c r="E288">
        <v>7.9703114902068536E-2</v>
      </c>
      <c r="F288" t="s">
        <v>551</v>
      </c>
    </row>
    <row r="290" spans="1:8" x14ac:dyDescent="0.2">
      <c r="A290" s="28" t="s">
        <v>168</v>
      </c>
    </row>
    <row r="291" spans="1:8" x14ac:dyDescent="0.2">
      <c r="A291" s="8" t="s">
        <v>349</v>
      </c>
      <c r="B291" t="s">
        <v>552</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553</v>
      </c>
      <c r="B296">
        <v>2.4</v>
      </c>
      <c r="C296">
        <v>3.6</v>
      </c>
      <c r="D296">
        <v>4.0999999999999996</v>
      </c>
      <c r="E296">
        <v>5.1970000000000001</v>
      </c>
      <c r="F296">
        <v>5.6120000000000001</v>
      </c>
      <c r="G296" t="s">
        <v>368</v>
      </c>
      <c r="H296" t="s">
        <v>554</v>
      </c>
    </row>
    <row r="297" spans="1:8" x14ac:dyDescent="0.2">
      <c r="A297" t="s">
        <v>555</v>
      </c>
      <c r="B297">
        <v>380.04399999999998</v>
      </c>
      <c r="C297">
        <v>345.87400000000002</v>
      </c>
      <c r="D297">
        <v>387.24299999999999</v>
      </c>
      <c r="E297">
        <v>431.16</v>
      </c>
      <c r="F297">
        <v>479.95699999999999</v>
      </c>
      <c r="G297" t="s">
        <v>368</v>
      </c>
    </row>
    <row r="298" spans="1:8" x14ac:dyDescent="0.2">
      <c r="A298" t="s">
        <v>556</v>
      </c>
      <c r="B298">
        <v>3541.75</v>
      </c>
      <c r="C298">
        <v>3160.11</v>
      </c>
      <c r="D298">
        <v>3468.7069999999999</v>
      </c>
      <c r="E298">
        <v>3786.3629999999998</v>
      </c>
      <c r="F298">
        <v>4132.2430000000004</v>
      </c>
      <c r="G298" t="s">
        <v>368</v>
      </c>
    </row>
    <row r="299" spans="1:8" x14ac:dyDescent="0.2">
      <c r="A299" t="s">
        <v>557</v>
      </c>
      <c r="B299">
        <v>107.304</v>
      </c>
      <c r="C299">
        <v>109.45</v>
      </c>
      <c r="D299">
        <v>111.639</v>
      </c>
      <c r="E299">
        <v>113.872</v>
      </c>
      <c r="F299">
        <v>116.149</v>
      </c>
      <c r="G299" t="s">
        <v>368</v>
      </c>
    </row>
    <row r="300" spans="1:8" x14ac:dyDescent="0.2">
      <c r="A300" t="s">
        <v>558</v>
      </c>
      <c r="B300">
        <v>7.23</v>
      </c>
      <c r="C300">
        <v>7.351</v>
      </c>
      <c r="D300">
        <v>6.9130000000000003</v>
      </c>
      <c r="E300">
        <v>6.4459999999999997</v>
      </c>
      <c r="F300">
        <v>5.7569999999999997</v>
      </c>
      <c r="G300" t="s">
        <v>368</v>
      </c>
    </row>
    <row r="301" spans="1:8" x14ac:dyDescent="0.2">
      <c r="A301" t="s">
        <v>559</v>
      </c>
      <c r="B301">
        <v>-24.928000000000001</v>
      </c>
      <c r="C301">
        <v>-22.07</v>
      </c>
      <c r="D301">
        <v>-17.454000000000001</v>
      </c>
      <c r="E301">
        <v>-16.937999999999999</v>
      </c>
      <c r="F301">
        <v>-19.818999999999999</v>
      </c>
      <c r="G301" t="s">
        <v>368</v>
      </c>
    </row>
    <row r="302" spans="1:8" x14ac:dyDescent="0.2">
      <c r="A302" t="s">
        <v>560</v>
      </c>
      <c r="B302">
        <v>-6.5590000000000002</v>
      </c>
      <c r="C302">
        <v>-6.3810000000000002</v>
      </c>
      <c r="D302">
        <v>-4.5069999999999997</v>
      </c>
      <c r="E302">
        <v>-3.9279999999999999</v>
      </c>
      <c r="F302">
        <v>-4.1289999999999996</v>
      </c>
      <c r="G302" t="s">
        <v>368</v>
      </c>
    </row>
    <row r="303" spans="1:8" x14ac:dyDescent="0.2">
      <c r="A303" t="s">
        <v>561</v>
      </c>
      <c r="B303">
        <v>33.302</v>
      </c>
      <c r="C303">
        <v>21.192</v>
      </c>
      <c r="D303">
        <v>14.378</v>
      </c>
      <c r="E303">
        <v>10.43</v>
      </c>
      <c r="F303">
        <v>6.8049999999999997</v>
      </c>
      <c r="G303" t="s">
        <v>368</v>
      </c>
    </row>
    <row r="304" spans="1:8" x14ac:dyDescent="0.2">
      <c r="A304" t="s">
        <v>562</v>
      </c>
      <c r="B304">
        <v>-10.141999999999999</v>
      </c>
      <c r="C304">
        <v>-10.065</v>
      </c>
      <c r="D304">
        <v>-8.1590000000000007</v>
      </c>
      <c r="E304">
        <v>-5.6230000000000002</v>
      </c>
      <c r="F304">
        <v>-4.0490000000000004</v>
      </c>
      <c r="G304" t="s">
        <v>368</v>
      </c>
    </row>
    <row r="305" spans="1:8" x14ac:dyDescent="0.2">
      <c r="A305" t="s">
        <v>563</v>
      </c>
      <c r="B305">
        <v>90.856999999999999</v>
      </c>
      <c r="C305">
        <v>84.542000000000002</v>
      </c>
      <c r="D305">
        <v>79.055999999999997</v>
      </c>
      <c r="E305">
        <v>73.855999999999995</v>
      </c>
      <c r="F305">
        <v>69.191999999999993</v>
      </c>
      <c r="G305" t="s">
        <v>368</v>
      </c>
    </row>
    <row r="306" spans="1:8" x14ac:dyDescent="0.2">
      <c r="A306" t="s">
        <v>564</v>
      </c>
      <c r="B306">
        <v>16.638000000000002</v>
      </c>
      <c r="C306">
        <v>17.628</v>
      </c>
      <c r="D306">
        <v>19.431000000000001</v>
      </c>
      <c r="E306">
        <v>20.722000000000001</v>
      </c>
      <c r="F306">
        <v>20.846</v>
      </c>
      <c r="G306" t="s">
        <v>368</v>
      </c>
    </row>
    <row r="307" spans="1:8" x14ac:dyDescent="0.2">
      <c r="A307" t="s">
        <v>565</v>
      </c>
      <c r="B307">
        <v>26.779</v>
      </c>
      <c r="C307">
        <v>27.693000000000001</v>
      </c>
      <c r="D307">
        <v>27.591000000000001</v>
      </c>
      <c r="E307">
        <v>26.344999999999999</v>
      </c>
      <c r="F307">
        <v>24.895</v>
      </c>
      <c r="G307" t="s">
        <v>368</v>
      </c>
    </row>
    <row r="308" spans="1:8" x14ac:dyDescent="0.2">
      <c r="A308" t="s">
        <v>566</v>
      </c>
      <c r="B308">
        <v>5</v>
      </c>
      <c r="C308" t="s">
        <v>382</v>
      </c>
      <c r="D308" t="s">
        <v>382</v>
      </c>
      <c r="E308" t="s">
        <v>382</v>
      </c>
      <c r="F308" t="s">
        <v>382</v>
      </c>
      <c r="G308" t="s">
        <v>567</v>
      </c>
    </row>
    <row r="311" spans="1:8" x14ac:dyDescent="0.2">
      <c r="A311" s="28" t="s">
        <v>182</v>
      </c>
    </row>
    <row r="312" spans="1:8" x14ac:dyDescent="0.2">
      <c r="B312" t="s">
        <v>434</v>
      </c>
      <c r="C312" t="s">
        <v>568</v>
      </c>
      <c r="D312" t="s">
        <v>569</v>
      </c>
      <c r="E312" t="s">
        <v>570</v>
      </c>
    </row>
    <row r="313" spans="1:8" x14ac:dyDescent="0.2">
      <c r="A313" t="s">
        <v>571</v>
      </c>
      <c r="B313">
        <v>2023</v>
      </c>
      <c r="C313" s="45" t="s">
        <v>183</v>
      </c>
      <c r="D313">
        <v>-1.057302870658186</v>
      </c>
      <c r="E313">
        <v>1.005013093223893</v>
      </c>
      <c r="G313">
        <v>-0.15539555692432705</v>
      </c>
      <c r="H313">
        <v>0.20768533435862002</v>
      </c>
    </row>
    <row r="314" spans="1:8" x14ac:dyDescent="0.2">
      <c r="B314">
        <v>2023</v>
      </c>
      <c r="C314" s="45" t="s">
        <v>184</v>
      </c>
      <c r="D314">
        <v>-1.0410337175752991</v>
      </c>
      <c r="E314">
        <v>0.99018890356014233</v>
      </c>
      <c r="G314">
        <v>-0.17166471000721395</v>
      </c>
      <c r="H314">
        <v>0.22250952402237067</v>
      </c>
    </row>
    <row r="315" spans="1:8" x14ac:dyDescent="0.2">
      <c r="B315">
        <v>2023</v>
      </c>
      <c r="C315" s="45" t="s">
        <v>185</v>
      </c>
      <c r="D315">
        <v>-1.0457986044997301</v>
      </c>
      <c r="E315">
        <v>0.9952170270228633</v>
      </c>
      <c r="G315">
        <v>-0.16689982308278295</v>
      </c>
      <c r="H315">
        <v>0.21748140055964971</v>
      </c>
    </row>
    <row r="316" spans="1:8" x14ac:dyDescent="0.2">
      <c r="B316">
        <v>2023</v>
      </c>
      <c r="C316" s="45" t="s">
        <v>186</v>
      </c>
      <c r="D316">
        <v>-1.0545465265408369</v>
      </c>
      <c r="E316">
        <v>1.0041356380962609</v>
      </c>
      <c r="G316">
        <v>-0.15815190104167609</v>
      </c>
      <c r="H316">
        <v>0.20856278948625206</v>
      </c>
    </row>
    <row r="317" spans="1:8" x14ac:dyDescent="0.2">
      <c r="B317">
        <v>2023</v>
      </c>
      <c r="C317" s="45" t="s">
        <v>187</v>
      </c>
      <c r="D317">
        <v>-1.071704484917186</v>
      </c>
      <c r="E317">
        <v>1.0213145506249111</v>
      </c>
      <c r="G317">
        <v>-0.14099394266532705</v>
      </c>
      <c r="H317">
        <v>0.19138387695760195</v>
      </c>
    </row>
    <row r="318" spans="1:8" x14ac:dyDescent="0.2">
      <c r="B318">
        <v>2023</v>
      </c>
      <c r="C318" s="45" t="s">
        <v>188</v>
      </c>
      <c r="D318">
        <v>-1.1372787583658961</v>
      </c>
      <c r="E318">
        <v>1.0849732653173769</v>
      </c>
      <c r="G318">
        <v>-7.5419669216616914E-2</v>
      </c>
      <c r="H318">
        <v>0.12772516226513608</v>
      </c>
    </row>
    <row r="319" spans="1:8" x14ac:dyDescent="0.2">
      <c r="B319">
        <v>2023</v>
      </c>
      <c r="C319" s="45" t="s">
        <v>189</v>
      </c>
      <c r="D319">
        <v>-1.182568975841753</v>
      </c>
      <c r="E319">
        <v>1.129316617036102</v>
      </c>
      <c r="G319">
        <v>-3.0129451740759983E-2</v>
      </c>
      <c r="H319">
        <v>8.3381810546411028E-2</v>
      </c>
    </row>
    <row r="320" spans="1:8" x14ac:dyDescent="0.2">
      <c r="B320">
        <v>2023</v>
      </c>
      <c r="C320" s="45" t="s">
        <v>190</v>
      </c>
      <c r="D320">
        <v>-1.202255838474009</v>
      </c>
      <c r="E320">
        <v>1.1488537447883691</v>
      </c>
      <c r="G320">
        <v>-1.0442589108504041E-2</v>
      </c>
      <c r="H320">
        <v>6.3844682794143903E-2</v>
      </c>
    </row>
    <row r="321" spans="2:8" x14ac:dyDescent="0.2">
      <c r="B321">
        <v>2023</v>
      </c>
      <c r="C321" s="45" t="s">
        <v>191</v>
      </c>
      <c r="D321">
        <v>-1.212698427582513</v>
      </c>
      <c r="E321">
        <v>1.158811332580058</v>
      </c>
      <c r="G321">
        <v>0</v>
      </c>
      <c r="H321">
        <v>5.3887095002455032E-2</v>
      </c>
    </row>
    <row r="322" spans="2:8" x14ac:dyDescent="0.2">
      <c r="B322">
        <v>2023</v>
      </c>
      <c r="C322" s="45" t="s">
        <v>192</v>
      </c>
      <c r="D322">
        <v>-1.193799528385767</v>
      </c>
      <c r="E322">
        <v>1.140653686520984</v>
      </c>
      <c r="G322">
        <v>-1.8898899196746033E-2</v>
      </c>
      <c r="H322">
        <v>7.2044741061529027E-2</v>
      </c>
    </row>
    <row r="323" spans="2:8" x14ac:dyDescent="0.2">
      <c r="B323">
        <v>2023</v>
      </c>
      <c r="C323" s="45" t="s">
        <v>193</v>
      </c>
      <c r="D323">
        <v>-1.1602676461650241</v>
      </c>
      <c r="E323">
        <v>1.1083615916447549</v>
      </c>
      <c r="G323">
        <v>-5.2430781417488914E-2</v>
      </c>
      <c r="H323">
        <v>0.10433683593775811</v>
      </c>
    </row>
    <row r="324" spans="2:8" x14ac:dyDescent="0.2">
      <c r="B324">
        <v>2023</v>
      </c>
      <c r="C324" s="45" t="s">
        <v>194</v>
      </c>
      <c r="D324">
        <v>-1.1114636792750809</v>
      </c>
      <c r="E324">
        <v>1.0602853450024561</v>
      </c>
      <c r="G324">
        <v>-0.10123474830743207</v>
      </c>
      <c r="H324">
        <v>0.15241308258005692</v>
      </c>
    </row>
    <row r="325" spans="2:8" x14ac:dyDescent="0.2">
      <c r="B325">
        <v>2023</v>
      </c>
      <c r="C325" s="45" t="s">
        <v>195</v>
      </c>
      <c r="D325">
        <v>-1.074345581196875</v>
      </c>
      <c r="E325">
        <v>1.0231510947651841</v>
      </c>
      <c r="G325">
        <v>-0.13835284638563805</v>
      </c>
      <c r="H325">
        <v>0.18954733281732894</v>
      </c>
    </row>
    <row r="326" spans="2:8" x14ac:dyDescent="0.2">
      <c r="B326">
        <v>2023</v>
      </c>
      <c r="C326" s="45" t="s">
        <v>196</v>
      </c>
      <c r="D326">
        <v>-1.046020805823096</v>
      </c>
      <c r="E326">
        <v>0.9948656084269708</v>
      </c>
      <c r="G326">
        <v>-0.16667762175941703</v>
      </c>
      <c r="H326">
        <v>0.2178328191555422</v>
      </c>
    </row>
    <row r="327" spans="2:8" x14ac:dyDescent="0.2">
      <c r="B327">
        <v>2023</v>
      </c>
      <c r="C327" s="45" t="s">
        <v>197</v>
      </c>
      <c r="D327">
        <v>-1.0140932258879489</v>
      </c>
      <c r="E327">
        <v>0.96479901914311539</v>
      </c>
      <c r="G327">
        <v>-0.19860520169456408</v>
      </c>
      <c r="H327">
        <v>0.24789940843939762</v>
      </c>
    </row>
    <row r="328" spans="2:8" x14ac:dyDescent="0.2">
      <c r="B328">
        <v>2023</v>
      </c>
      <c r="C328" s="45" t="s">
        <v>198</v>
      </c>
      <c r="D328">
        <v>-0.98524721597566567</v>
      </c>
      <c r="E328">
        <v>0.93943663705098457</v>
      </c>
      <c r="G328">
        <v>-0.22745121160684734</v>
      </c>
      <c r="H328">
        <v>0.27326179053152844</v>
      </c>
    </row>
    <row r="329" spans="2:8" x14ac:dyDescent="0.2">
      <c r="B329">
        <v>2023</v>
      </c>
      <c r="C329" s="45" t="s">
        <v>199</v>
      </c>
      <c r="D329">
        <v>-0.95615630440835686</v>
      </c>
      <c r="E329">
        <v>0.91417291409260737</v>
      </c>
      <c r="G329">
        <v>-0.25654212317415614</v>
      </c>
      <c r="H329">
        <v>0.29852551348990564</v>
      </c>
    </row>
    <row r="330" spans="2:8" x14ac:dyDescent="0.2">
      <c r="B330">
        <v>2023</v>
      </c>
      <c r="C330" s="45" t="s">
        <v>200</v>
      </c>
      <c r="D330">
        <v>-0.92965803264353963</v>
      </c>
      <c r="E330">
        <v>0.89173974787431365</v>
      </c>
      <c r="G330">
        <v>-0.28304039493897337</v>
      </c>
      <c r="H330">
        <v>0.32095867970819936</v>
      </c>
    </row>
    <row r="331" spans="2:8" x14ac:dyDescent="0.2">
      <c r="B331">
        <v>2023</v>
      </c>
      <c r="C331" s="45" t="s">
        <v>201</v>
      </c>
      <c r="D331">
        <v>-0.90842754745839371</v>
      </c>
      <c r="E331">
        <v>0.87403043336552722</v>
      </c>
      <c r="G331">
        <v>-0.30427088012411929</v>
      </c>
      <c r="H331">
        <v>0.33866799421698579</v>
      </c>
    </row>
    <row r="332" spans="2:8" x14ac:dyDescent="0.2">
      <c r="B332">
        <v>2023</v>
      </c>
      <c r="C332" s="45" t="s">
        <v>202</v>
      </c>
      <c r="D332">
        <v>-0.89254735582760714</v>
      </c>
      <c r="E332">
        <v>0.85992872541134446</v>
      </c>
      <c r="G332">
        <v>-0.32015107175490587</v>
      </c>
      <c r="H332">
        <v>0.35276970217116854</v>
      </c>
    </row>
    <row r="333" spans="2:8" x14ac:dyDescent="0.2">
      <c r="B333">
        <v>2023</v>
      </c>
      <c r="C333" s="45" t="s">
        <v>203</v>
      </c>
      <c r="D333">
        <v>-0.88109067305667033</v>
      </c>
      <c r="E333">
        <v>0.84729904665635392</v>
      </c>
      <c r="G333">
        <v>-0.33160775452584268</v>
      </c>
      <c r="H333">
        <v>0.36539938092615909</v>
      </c>
    </row>
    <row r="334" spans="2:8" x14ac:dyDescent="0.2">
      <c r="B334">
        <v>2023</v>
      </c>
      <c r="C334" s="45" t="s">
        <v>204</v>
      </c>
      <c r="D334">
        <v>-0.86795809464643969</v>
      </c>
      <c r="E334">
        <v>0.83147124040632137</v>
      </c>
      <c r="G334">
        <v>-0.34474033293607331</v>
      </c>
      <c r="H334">
        <v>0.38122718717619164</v>
      </c>
    </row>
    <row r="335" spans="2:8" x14ac:dyDescent="0.2">
      <c r="B335">
        <v>2023</v>
      </c>
      <c r="C335" s="45" t="s">
        <v>205</v>
      </c>
      <c r="D335">
        <v>-0.85288463787926727</v>
      </c>
      <c r="E335">
        <v>0.81478518700159974</v>
      </c>
      <c r="G335">
        <v>-0.35981378970324573</v>
      </c>
      <c r="H335">
        <v>0.39791324058091326</v>
      </c>
    </row>
    <row r="336" spans="2:8" x14ac:dyDescent="0.2">
      <c r="B336">
        <v>2023</v>
      </c>
      <c r="C336" s="45" t="s">
        <v>206</v>
      </c>
      <c r="D336">
        <v>-0.84143144746704734</v>
      </c>
      <c r="E336">
        <v>0.8033542603762005</v>
      </c>
      <c r="G336">
        <v>-0.37126698011546566</v>
      </c>
      <c r="H336">
        <v>0.4093441672063125</v>
      </c>
    </row>
    <row r="337" spans="2:8" x14ac:dyDescent="0.2">
      <c r="B337">
        <v>2023</v>
      </c>
      <c r="C337" s="45" t="s">
        <v>207</v>
      </c>
      <c r="D337">
        <v>-0.83296378721297559</v>
      </c>
      <c r="E337">
        <v>0.79562959943915867</v>
      </c>
      <c r="G337">
        <v>-0.37973464036953741</v>
      </c>
      <c r="H337">
        <v>0.41706882814335433</v>
      </c>
    </row>
    <row r="338" spans="2:8" x14ac:dyDescent="0.2">
      <c r="B338">
        <v>2023</v>
      </c>
      <c r="C338" s="45" t="s">
        <v>208</v>
      </c>
      <c r="D338">
        <v>-0.8151968487853597</v>
      </c>
      <c r="E338">
        <v>0.77913562576386897</v>
      </c>
      <c r="G338">
        <v>-0.39750157879715331</v>
      </c>
      <c r="H338">
        <v>0.43356280181864404</v>
      </c>
    </row>
    <row r="339" spans="2:8" x14ac:dyDescent="0.2">
      <c r="B339">
        <v>2023</v>
      </c>
      <c r="C339" s="45" t="s">
        <v>209</v>
      </c>
      <c r="D339">
        <v>-0.79202941414682826</v>
      </c>
      <c r="E339">
        <v>0.75698752332584585</v>
      </c>
      <c r="G339">
        <v>-0.42066901343568475</v>
      </c>
      <c r="H339">
        <v>0.45571090425666716</v>
      </c>
    </row>
    <row r="340" spans="2:8" x14ac:dyDescent="0.2">
      <c r="B340">
        <v>2023</v>
      </c>
      <c r="C340" s="45" t="s">
        <v>210</v>
      </c>
      <c r="D340">
        <v>-0.77626708962273849</v>
      </c>
      <c r="E340">
        <v>0.74097374897413604</v>
      </c>
      <c r="G340">
        <v>-0.43643133795977451</v>
      </c>
      <c r="H340">
        <v>0.47172467860837697</v>
      </c>
    </row>
    <row r="341" spans="2:8" x14ac:dyDescent="0.2">
      <c r="B341">
        <v>2023</v>
      </c>
      <c r="C341" s="45" t="s">
        <v>211</v>
      </c>
      <c r="D341">
        <v>-0.7689536539246169</v>
      </c>
      <c r="E341">
        <v>0.73358348138424156</v>
      </c>
      <c r="G341">
        <v>-0.44374477365789611</v>
      </c>
      <c r="H341">
        <v>0.47911494619827144</v>
      </c>
    </row>
    <row r="342" spans="2:8" x14ac:dyDescent="0.2">
      <c r="B342">
        <v>2023</v>
      </c>
      <c r="C342" s="45" t="s">
        <v>212</v>
      </c>
      <c r="D342">
        <v>-0.76706210513455175</v>
      </c>
      <c r="E342">
        <v>0.73154961897646098</v>
      </c>
      <c r="G342">
        <v>-0.44563632244796125</v>
      </c>
      <c r="H342">
        <v>0.48114880860605203</v>
      </c>
    </row>
    <row r="343" spans="2:8" x14ac:dyDescent="0.2">
      <c r="B343">
        <v>2023</v>
      </c>
      <c r="C343" s="45" t="s">
        <v>213</v>
      </c>
      <c r="D343">
        <v>-0.76799150909809866</v>
      </c>
      <c r="E343">
        <v>0.7332722249135939</v>
      </c>
      <c r="G343">
        <v>-0.44470691848441435</v>
      </c>
      <c r="H343">
        <v>0.47942620266891911</v>
      </c>
    </row>
    <row r="344" spans="2:8" x14ac:dyDescent="0.2">
      <c r="B344">
        <v>2023</v>
      </c>
      <c r="C344" s="45" t="s">
        <v>214</v>
      </c>
      <c r="D344">
        <v>-0.77039163262631882</v>
      </c>
      <c r="E344">
        <v>0.73822133376034405</v>
      </c>
      <c r="G344">
        <v>-0.44230679495619418</v>
      </c>
      <c r="H344">
        <v>0.47447709382216896</v>
      </c>
    </row>
    <row r="345" spans="2:8" x14ac:dyDescent="0.2">
      <c r="B345">
        <v>2023</v>
      </c>
      <c r="C345" s="45" t="s">
        <v>215</v>
      </c>
      <c r="D345">
        <v>-0.77190993557851051</v>
      </c>
      <c r="E345">
        <v>0.74294998746308705</v>
      </c>
      <c r="G345">
        <v>-0.4407884920040025</v>
      </c>
      <c r="H345">
        <v>0.46974844011942596</v>
      </c>
    </row>
    <row r="346" spans="2:8" x14ac:dyDescent="0.2">
      <c r="B346">
        <v>2023</v>
      </c>
      <c r="C346" s="45" t="s">
        <v>216</v>
      </c>
      <c r="D346">
        <v>-0.77119749440025387</v>
      </c>
      <c r="E346">
        <v>0.74576570167862355</v>
      </c>
      <c r="G346">
        <v>-0.44150093318225914</v>
      </c>
      <c r="H346">
        <v>0.46693272590388946</v>
      </c>
    </row>
    <row r="347" spans="2:8" x14ac:dyDescent="0.2">
      <c r="B347">
        <v>2023</v>
      </c>
      <c r="C347" s="45" t="s">
        <v>217</v>
      </c>
      <c r="D347">
        <v>-0.76857385991414917</v>
      </c>
      <c r="E347">
        <v>0.74614418605457256</v>
      </c>
      <c r="G347">
        <v>-0.44412456766836383</v>
      </c>
      <c r="H347">
        <v>0.46655424152794045</v>
      </c>
    </row>
    <row r="348" spans="2:8" x14ac:dyDescent="0.2">
      <c r="B348">
        <v>2023</v>
      </c>
      <c r="C348" s="45" t="s">
        <v>218</v>
      </c>
      <c r="D348">
        <v>-0.75750744822983096</v>
      </c>
      <c r="E348">
        <v>0.73853870185874637</v>
      </c>
      <c r="G348">
        <v>-0.45519097935268205</v>
      </c>
      <c r="H348">
        <v>0.47415972572376663</v>
      </c>
    </row>
    <row r="349" spans="2:8" x14ac:dyDescent="0.2">
      <c r="B349">
        <v>2023</v>
      </c>
      <c r="C349" s="45" t="s">
        <v>219</v>
      </c>
      <c r="D349">
        <v>-0.7402503941748888</v>
      </c>
      <c r="E349">
        <v>0.72507653209460421</v>
      </c>
      <c r="G349">
        <v>-0.4724480334076242</v>
      </c>
      <c r="H349">
        <v>0.4876218954879088</v>
      </c>
    </row>
    <row r="350" spans="2:8" x14ac:dyDescent="0.2">
      <c r="B350">
        <v>2023</v>
      </c>
      <c r="C350" s="45" t="s">
        <v>220</v>
      </c>
      <c r="D350">
        <v>-0.72586973406819022</v>
      </c>
      <c r="E350">
        <v>0.71221897693333303</v>
      </c>
      <c r="G350">
        <v>-0.48682869351432279</v>
      </c>
      <c r="H350">
        <v>0.50047945064917998</v>
      </c>
    </row>
    <row r="351" spans="2:8" x14ac:dyDescent="0.2">
      <c r="B351">
        <v>2023</v>
      </c>
      <c r="C351" s="45" t="s">
        <v>221</v>
      </c>
      <c r="D351">
        <v>-0.71111975702717467</v>
      </c>
      <c r="E351">
        <v>0.69575774412101465</v>
      </c>
      <c r="G351">
        <v>-0.50157867055533834</v>
      </c>
      <c r="H351">
        <v>0.51694068346149835</v>
      </c>
    </row>
    <row r="352" spans="2:8" x14ac:dyDescent="0.2">
      <c r="B352">
        <v>2023</v>
      </c>
      <c r="C352" s="45" t="s">
        <v>222</v>
      </c>
      <c r="D352">
        <v>-0.6938932611110058</v>
      </c>
      <c r="E352">
        <v>0.67691777847761736</v>
      </c>
      <c r="G352">
        <v>-0.51880516647150721</v>
      </c>
      <c r="H352">
        <v>0.53578064910489565</v>
      </c>
    </row>
    <row r="353" spans="2:8" x14ac:dyDescent="0.2">
      <c r="B353">
        <v>2023</v>
      </c>
      <c r="C353" s="45" t="s">
        <v>223</v>
      </c>
      <c r="D353">
        <v>-0.67111347829005541</v>
      </c>
      <c r="E353">
        <v>0.65438333385653236</v>
      </c>
      <c r="G353">
        <v>-0.5415849492924576</v>
      </c>
      <c r="H353">
        <v>0.55831509372598065</v>
      </c>
    </row>
    <row r="354" spans="2:8" x14ac:dyDescent="0.2">
      <c r="B354">
        <v>2023</v>
      </c>
      <c r="C354" s="45" t="s">
        <v>224</v>
      </c>
      <c r="D354">
        <v>-0.64472565236966162</v>
      </c>
      <c r="E354">
        <v>0.62837879430532317</v>
      </c>
      <c r="G354">
        <v>-0.56797277521285139</v>
      </c>
      <c r="H354">
        <v>0.58431963327718983</v>
      </c>
    </row>
    <row r="355" spans="2:8" x14ac:dyDescent="0.2">
      <c r="B355">
        <v>2023</v>
      </c>
      <c r="C355" s="45" t="s">
        <v>225</v>
      </c>
      <c r="D355">
        <v>-0.62563292726412545</v>
      </c>
      <c r="E355">
        <v>0.60893857950745112</v>
      </c>
      <c r="G355">
        <v>-0.58706550031838756</v>
      </c>
      <c r="H355">
        <v>0.60375984807506189</v>
      </c>
    </row>
    <row r="356" spans="2:8" x14ac:dyDescent="0.2">
      <c r="B356">
        <v>2023</v>
      </c>
      <c r="C356" s="45" t="s">
        <v>226</v>
      </c>
      <c r="D356">
        <v>-0.60947203730146438</v>
      </c>
      <c r="E356">
        <v>0.59233241380837953</v>
      </c>
      <c r="G356">
        <v>-0.60322639028104863</v>
      </c>
      <c r="H356">
        <v>0.62036601377413347</v>
      </c>
    </row>
    <row r="357" spans="2:8" x14ac:dyDescent="0.2">
      <c r="B357">
        <v>2023</v>
      </c>
      <c r="C357" s="45" t="s">
        <v>227</v>
      </c>
      <c r="D357">
        <v>-0.59074251750249052</v>
      </c>
      <c r="E357">
        <v>0.57312007541678811</v>
      </c>
      <c r="G357">
        <v>-0.62195591008002249</v>
      </c>
      <c r="H357">
        <v>0.63957835216572489</v>
      </c>
    </row>
    <row r="358" spans="2:8" x14ac:dyDescent="0.2">
      <c r="B358">
        <v>2023</v>
      </c>
      <c r="C358" s="45" t="s">
        <v>228</v>
      </c>
      <c r="D358">
        <v>-0.57152406748314433</v>
      </c>
      <c r="E358">
        <v>0.55283034436101908</v>
      </c>
      <c r="G358">
        <v>-0.64117436009936868</v>
      </c>
      <c r="H358">
        <v>0.65986808322149393</v>
      </c>
    </row>
    <row r="359" spans="2:8" x14ac:dyDescent="0.2">
      <c r="B359">
        <v>2023</v>
      </c>
      <c r="C359" s="45" t="s">
        <v>229</v>
      </c>
      <c r="D359">
        <v>-0.55289102409372604</v>
      </c>
      <c r="E359">
        <v>0.53361625979006921</v>
      </c>
      <c r="G359">
        <v>-0.65980740348878697</v>
      </c>
      <c r="H359">
        <v>0.67908216779244379</v>
      </c>
    </row>
    <row r="360" spans="2:8" x14ac:dyDescent="0.2">
      <c r="B360">
        <v>2023</v>
      </c>
      <c r="C360" s="45" t="s">
        <v>230</v>
      </c>
      <c r="D360">
        <v>-0.53380790297466152</v>
      </c>
      <c r="E360">
        <v>0.51473918783530437</v>
      </c>
      <c r="G360">
        <v>-0.67889052460785149</v>
      </c>
      <c r="H360">
        <v>0.69795923974720864</v>
      </c>
    </row>
    <row r="361" spans="2:8" x14ac:dyDescent="0.2">
      <c r="B361">
        <v>2023</v>
      </c>
      <c r="C361" s="45" t="s">
        <v>231</v>
      </c>
      <c r="D361">
        <v>-0.51357404965836373</v>
      </c>
      <c r="E361">
        <v>0.49493620427570961</v>
      </c>
      <c r="G361">
        <v>-0.69912437792414928</v>
      </c>
      <c r="H361">
        <v>0.71776222330680339</v>
      </c>
    </row>
    <row r="362" spans="2:8" x14ac:dyDescent="0.2">
      <c r="B362">
        <v>2023</v>
      </c>
      <c r="C362" s="45" t="s">
        <v>232</v>
      </c>
      <c r="D362">
        <v>-0.49498116839419032</v>
      </c>
      <c r="E362">
        <v>0.47680344127249369</v>
      </c>
      <c r="G362">
        <v>-0.71771725918832274</v>
      </c>
      <c r="H362">
        <v>0.73589498631001926</v>
      </c>
    </row>
    <row r="363" spans="2:8" x14ac:dyDescent="0.2">
      <c r="B363">
        <v>2023</v>
      </c>
      <c r="C363" s="45" t="s">
        <v>233</v>
      </c>
      <c r="D363">
        <v>-0.48030889633462681</v>
      </c>
      <c r="E363">
        <v>0.46259565292228377</v>
      </c>
      <c r="G363">
        <v>-0.73238953124788619</v>
      </c>
      <c r="H363">
        <v>0.75010277466022923</v>
      </c>
    </row>
    <row r="364" spans="2:8" x14ac:dyDescent="0.2">
      <c r="B364">
        <v>2023</v>
      </c>
      <c r="C364" s="45" t="s">
        <v>234</v>
      </c>
      <c r="D364">
        <v>-0.46658567275639301</v>
      </c>
      <c r="E364">
        <v>0.44967523530410758</v>
      </c>
      <c r="G364">
        <v>-0.74611275482611994</v>
      </c>
      <c r="H364">
        <v>0.76302319227840543</v>
      </c>
    </row>
    <row r="365" spans="2:8" x14ac:dyDescent="0.2">
      <c r="B365">
        <v>2023</v>
      </c>
      <c r="C365" s="45" t="s">
        <v>235</v>
      </c>
      <c r="D365">
        <v>-0.45107436151508351</v>
      </c>
      <c r="E365">
        <v>0.43570798316052728</v>
      </c>
      <c r="G365">
        <v>-0.76162406606742949</v>
      </c>
      <c r="H365">
        <v>0.77699044442198573</v>
      </c>
    </row>
    <row r="366" spans="2:8" x14ac:dyDescent="0.2">
      <c r="B366">
        <v>2023</v>
      </c>
      <c r="C366" s="45" t="s">
        <v>236</v>
      </c>
      <c r="D366">
        <v>-0.43609781770230632</v>
      </c>
      <c r="E366">
        <v>0.42301194958991478</v>
      </c>
      <c r="G366">
        <v>-0.77660060988020674</v>
      </c>
      <c r="H366">
        <v>0.78968647799259828</v>
      </c>
    </row>
    <row r="367" spans="2:8" x14ac:dyDescent="0.2">
      <c r="B367">
        <v>2023</v>
      </c>
      <c r="C367" s="45" t="s">
        <v>237</v>
      </c>
      <c r="D367">
        <v>-0.42127013567983868</v>
      </c>
      <c r="E367">
        <v>0.41121170603019858</v>
      </c>
      <c r="G367">
        <v>-0.79142829190267427</v>
      </c>
      <c r="H367">
        <v>0.80148672155231448</v>
      </c>
    </row>
    <row r="368" spans="2:8" x14ac:dyDescent="0.2">
      <c r="B368">
        <v>2023</v>
      </c>
      <c r="C368" s="45" t="s">
        <v>238</v>
      </c>
      <c r="D368">
        <v>-0.40571124105101092</v>
      </c>
      <c r="E368">
        <v>0.399367371441681</v>
      </c>
      <c r="G368">
        <v>-0.80698718653150214</v>
      </c>
      <c r="H368">
        <v>0.81333105614083201</v>
      </c>
    </row>
    <row r="369" spans="2:8" x14ac:dyDescent="0.2">
      <c r="B369">
        <v>2023</v>
      </c>
      <c r="C369" s="45" t="s">
        <v>239</v>
      </c>
      <c r="D369">
        <v>-0.38986815573159173</v>
      </c>
      <c r="E369">
        <v>0.38756319897840819</v>
      </c>
      <c r="G369">
        <v>-0.82283027185092128</v>
      </c>
      <c r="H369">
        <v>0.82513522860410482</v>
      </c>
    </row>
    <row r="370" spans="2:8" x14ac:dyDescent="0.2">
      <c r="B370">
        <v>2023</v>
      </c>
      <c r="C370" s="45" t="s">
        <v>240</v>
      </c>
      <c r="D370">
        <v>-0.37341609036090528</v>
      </c>
      <c r="E370">
        <v>0.3752342996179146</v>
      </c>
      <c r="G370">
        <v>-0.83928233722160772</v>
      </c>
      <c r="H370">
        <v>0.83746412796459846</v>
      </c>
    </row>
    <row r="371" spans="2:8" x14ac:dyDescent="0.2">
      <c r="B371">
        <v>2023</v>
      </c>
      <c r="C371" s="45" t="s">
        <v>241</v>
      </c>
      <c r="D371">
        <v>-0.35899526812896182</v>
      </c>
      <c r="E371">
        <v>0.36501216565341782</v>
      </c>
      <c r="G371">
        <v>-0.85370315945355113</v>
      </c>
      <c r="H371">
        <v>0.84768626192909524</v>
      </c>
    </row>
    <row r="372" spans="2:8" x14ac:dyDescent="0.2">
      <c r="B372">
        <v>2023</v>
      </c>
      <c r="C372" s="45" t="s">
        <v>242</v>
      </c>
      <c r="D372">
        <v>-0.34547983989438619</v>
      </c>
      <c r="E372">
        <v>0.35584559711111741</v>
      </c>
      <c r="G372">
        <v>-0.86721858768812687</v>
      </c>
      <c r="H372">
        <v>0.8568528304713956</v>
      </c>
    </row>
    <row r="373" spans="2:8" x14ac:dyDescent="0.2">
      <c r="B373">
        <v>2023</v>
      </c>
      <c r="C373" s="45" t="s">
        <v>243</v>
      </c>
      <c r="D373">
        <v>-0.3291604841549437</v>
      </c>
      <c r="E373">
        <v>0.34376771103340409</v>
      </c>
      <c r="G373">
        <v>-0.88353794342756931</v>
      </c>
      <c r="H373">
        <v>0.86893071654910892</v>
      </c>
    </row>
    <row r="374" spans="2:8" x14ac:dyDescent="0.2">
      <c r="B374">
        <v>2023</v>
      </c>
      <c r="C374" s="45" t="s">
        <v>244</v>
      </c>
      <c r="D374">
        <v>-0.31141580951414821</v>
      </c>
      <c r="E374">
        <v>0.33009599974624521</v>
      </c>
      <c r="G374">
        <v>-0.90128261806836485</v>
      </c>
      <c r="H374">
        <v>0.88260242783626786</v>
      </c>
    </row>
    <row r="375" spans="2:8" x14ac:dyDescent="0.2">
      <c r="B375">
        <v>2023</v>
      </c>
      <c r="C375" s="45" t="s">
        <v>245</v>
      </c>
      <c r="D375">
        <v>-0.29349346112362812</v>
      </c>
      <c r="E375">
        <v>0.31615624992756092</v>
      </c>
      <c r="G375">
        <v>-0.91920496645888483</v>
      </c>
      <c r="H375">
        <v>0.89654217765495203</v>
      </c>
    </row>
    <row r="376" spans="2:8" x14ac:dyDescent="0.2">
      <c r="B376">
        <v>2023</v>
      </c>
      <c r="C376" s="45" t="s">
        <v>246</v>
      </c>
      <c r="D376">
        <v>-0.27534716523038388</v>
      </c>
      <c r="E376">
        <v>0.30192794396988892</v>
      </c>
      <c r="G376">
        <v>-0.93735126235212918</v>
      </c>
      <c r="H376">
        <v>0.91077048361262403</v>
      </c>
    </row>
    <row r="377" spans="2:8" x14ac:dyDescent="0.2">
      <c r="B377">
        <v>2023</v>
      </c>
      <c r="C377" s="45" t="s">
        <v>247</v>
      </c>
      <c r="D377">
        <v>-0.25773869257954918</v>
      </c>
      <c r="E377">
        <v>0.28799561541347801</v>
      </c>
      <c r="G377">
        <v>-0.95495973500296383</v>
      </c>
      <c r="H377">
        <v>0.92470281216903505</v>
      </c>
    </row>
    <row r="378" spans="2:8" x14ac:dyDescent="0.2">
      <c r="B378">
        <v>2023</v>
      </c>
      <c r="C378" s="45" t="s">
        <v>248</v>
      </c>
      <c r="D378">
        <v>-0.24078460064330209</v>
      </c>
      <c r="E378">
        <v>0.2744085938252051</v>
      </c>
      <c r="G378">
        <v>-0.97191382693921091</v>
      </c>
      <c r="H378">
        <v>0.9382898337573079</v>
      </c>
    </row>
    <row r="379" spans="2:8" x14ac:dyDescent="0.2">
      <c r="B379">
        <v>2023</v>
      </c>
      <c r="C379" s="45" t="s">
        <v>249</v>
      </c>
      <c r="D379">
        <v>-0.2239632183382988</v>
      </c>
      <c r="E379">
        <v>0.26058933038225529</v>
      </c>
      <c r="G379">
        <v>-0.98873520924421421</v>
      </c>
      <c r="H379">
        <v>0.95210909720025771</v>
      </c>
    </row>
    <row r="380" spans="2:8" x14ac:dyDescent="0.2">
      <c r="B380">
        <v>2023</v>
      </c>
      <c r="C380" s="45" t="s">
        <v>250</v>
      </c>
      <c r="D380">
        <v>-0.207071552314117</v>
      </c>
      <c r="E380">
        <v>0.2462309340623772</v>
      </c>
      <c r="G380">
        <v>-1.0056268752683959</v>
      </c>
      <c r="H380">
        <v>0.96646749352013583</v>
      </c>
    </row>
    <row r="381" spans="2:8" x14ac:dyDescent="0.2">
      <c r="B381">
        <v>2023</v>
      </c>
      <c r="C381" s="45" t="s">
        <v>251</v>
      </c>
      <c r="D381">
        <v>-0.19030997665214139</v>
      </c>
      <c r="E381">
        <v>0.23139845004667389</v>
      </c>
      <c r="G381">
        <v>-1.0223884509303716</v>
      </c>
      <c r="H381">
        <v>0.98129997753583909</v>
      </c>
    </row>
    <row r="382" spans="2:8" x14ac:dyDescent="0.2">
      <c r="B382">
        <v>2023</v>
      </c>
      <c r="C382" s="45" t="s">
        <v>252</v>
      </c>
      <c r="D382">
        <v>-0.1734379551457424</v>
      </c>
      <c r="E382">
        <v>0.2158591999356288</v>
      </c>
      <c r="G382">
        <v>-1.0392604724367707</v>
      </c>
      <c r="H382">
        <v>0.99683922764688426</v>
      </c>
    </row>
    <row r="383" spans="2:8" x14ac:dyDescent="0.2">
      <c r="B383">
        <v>2023</v>
      </c>
      <c r="C383" s="45" t="s">
        <v>253</v>
      </c>
      <c r="D383">
        <v>-0.15616824129045129</v>
      </c>
      <c r="E383">
        <v>0.1992495418778403</v>
      </c>
      <c r="G383">
        <v>-1.0565301862920617</v>
      </c>
      <c r="H383">
        <v>1.0134488857046726</v>
      </c>
    </row>
    <row r="384" spans="2:8" x14ac:dyDescent="0.2">
      <c r="B384">
        <v>2023</v>
      </c>
      <c r="C384" s="45" t="s">
        <v>254</v>
      </c>
      <c r="D384">
        <v>-0.1391565254353746</v>
      </c>
      <c r="E384">
        <v>0.1821937349939621</v>
      </c>
      <c r="G384">
        <v>-1.0735419021471384</v>
      </c>
      <c r="H384">
        <v>1.0305046925885508</v>
      </c>
    </row>
    <row r="385" spans="2:8" x14ac:dyDescent="0.2">
      <c r="B385">
        <v>2023</v>
      </c>
      <c r="C385" s="45" t="s">
        <v>255</v>
      </c>
      <c r="D385">
        <v>-0.1229502348093931</v>
      </c>
      <c r="E385">
        <v>0.16531909421852539</v>
      </c>
      <c r="G385">
        <v>-1.0897481927731199</v>
      </c>
      <c r="H385">
        <v>1.0473793333639876</v>
      </c>
    </row>
    <row r="386" spans="2:8" x14ac:dyDescent="0.2">
      <c r="B386">
        <v>2023</v>
      </c>
      <c r="C386" s="45" t="s">
        <v>256</v>
      </c>
      <c r="D386">
        <v>-0.1096050590622686</v>
      </c>
      <c r="E386">
        <v>0.1482545564378549</v>
      </c>
      <c r="G386">
        <v>-1.1030933685202444</v>
      </c>
      <c r="H386">
        <v>1.064443871144658</v>
      </c>
    </row>
    <row r="387" spans="2:8" x14ac:dyDescent="0.2">
      <c r="B387">
        <v>2023</v>
      </c>
      <c r="C387" s="45" t="s">
        <v>257</v>
      </c>
      <c r="D387">
        <v>-9.9042856667709261E-2</v>
      </c>
      <c r="E387">
        <v>0.13543148831891361</v>
      </c>
      <c r="G387">
        <v>-1.1136555709148037</v>
      </c>
      <c r="H387">
        <v>1.0772669392635994</v>
      </c>
    </row>
    <row r="388" spans="2:8" x14ac:dyDescent="0.2">
      <c r="B388">
        <v>2023</v>
      </c>
      <c r="C388" s="45" t="s">
        <v>258</v>
      </c>
      <c r="D388">
        <v>-8.7978191162749533E-2</v>
      </c>
      <c r="E388">
        <v>0.12595540948532399</v>
      </c>
      <c r="G388">
        <v>-1.1247202364197635</v>
      </c>
      <c r="H388">
        <v>1.0867430180971891</v>
      </c>
    </row>
    <row r="389" spans="2:8" x14ac:dyDescent="0.2">
      <c r="B389">
        <v>2023</v>
      </c>
      <c r="C389" s="45" t="s">
        <v>259</v>
      </c>
      <c r="D389">
        <v>-7.5095752945620139E-2</v>
      </c>
      <c r="E389">
        <v>0.1125316556670682</v>
      </c>
      <c r="G389">
        <v>-1.1376026746368928</v>
      </c>
      <c r="H389">
        <v>1.1001667719154449</v>
      </c>
    </row>
    <row r="390" spans="2:8" x14ac:dyDescent="0.2">
      <c r="B390">
        <v>2023</v>
      </c>
      <c r="C390" s="45" t="s">
        <v>260</v>
      </c>
      <c r="D390">
        <v>-6.1842251614815373E-2</v>
      </c>
      <c r="E390">
        <v>9.5818536482290162E-2</v>
      </c>
      <c r="G390">
        <v>-1.1508561759676976</v>
      </c>
      <c r="H390">
        <v>1.1168798911002229</v>
      </c>
    </row>
    <row r="391" spans="2:8" x14ac:dyDescent="0.2">
      <c r="B391">
        <v>2023</v>
      </c>
      <c r="C391" s="45" t="s">
        <v>261</v>
      </c>
      <c r="D391">
        <v>-5.0104870512004192E-2</v>
      </c>
      <c r="E391">
        <v>7.9818731565448095E-2</v>
      </c>
      <c r="G391">
        <v>-1.1625935570705088</v>
      </c>
      <c r="H391">
        <v>1.1328796960170648</v>
      </c>
    </row>
    <row r="392" spans="2:8" x14ac:dyDescent="0.2">
      <c r="B392">
        <v>2023</v>
      </c>
      <c r="C392" s="45" t="s">
        <v>262</v>
      </c>
      <c r="D392">
        <v>-4.0386509292426598E-2</v>
      </c>
      <c r="E392">
        <v>6.6129995029544114E-2</v>
      </c>
      <c r="G392">
        <v>-1.1723119182900863</v>
      </c>
      <c r="H392">
        <v>1.1465684325529688</v>
      </c>
    </row>
    <row r="393" spans="2:8" x14ac:dyDescent="0.2">
      <c r="B393">
        <v>2023</v>
      </c>
      <c r="C393" s="45" t="s">
        <v>263</v>
      </c>
      <c r="D393">
        <v>-3.2606843705592893E-2</v>
      </c>
      <c r="E393">
        <v>5.4950081686925209E-2</v>
      </c>
      <c r="G393">
        <v>-1.1800915838769201</v>
      </c>
      <c r="H393">
        <v>1.1577483458955877</v>
      </c>
    </row>
    <row r="394" spans="2:8" x14ac:dyDescent="0.2">
      <c r="B394">
        <v>2023</v>
      </c>
      <c r="C394" s="45" t="s">
        <v>264</v>
      </c>
      <c r="D394">
        <v>-2.6451998011817641E-2</v>
      </c>
      <c r="E394">
        <v>4.5968171611783307E-2</v>
      </c>
      <c r="G394">
        <v>-1.1862464295706954</v>
      </c>
      <c r="H394">
        <v>1.1667302559707298</v>
      </c>
    </row>
    <row r="395" spans="2:8" x14ac:dyDescent="0.2">
      <c r="B395">
        <v>2023</v>
      </c>
      <c r="C395" s="45" t="s">
        <v>265</v>
      </c>
      <c r="D395">
        <v>-2.156138617357635E-2</v>
      </c>
      <c r="E395">
        <v>3.8711486742812037E-2</v>
      </c>
      <c r="G395">
        <v>-1.1911370414089366</v>
      </c>
      <c r="H395">
        <v>1.173986940839701</v>
      </c>
    </row>
    <row r="396" spans="2:8" x14ac:dyDescent="0.2">
      <c r="B396">
        <v>2023</v>
      </c>
      <c r="C396" s="45" t="s">
        <v>266</v>
      </c>
      <c r="D396">
        <v>-1.763641152057023E-2</v>
      </c>
      <c r="E396">
        <v>3.2754832406223407E-2</v>
      </c>
      <c r="G396">
        <v>-1.1950620160619427</v>
      </c>
      <c r="H396">
        <v>1.1799435951762896</v>
      </c>
    </row>
    <row r="397" spans="2:8" x14ac:dyDescent="0.2">
      <c r="B397">
        <v>2023</v>
      </c>
      <c r="C397" s="45" t="s">
        <v>267</v>
      </c>
      <c r="D397">
        <v>-1.4453563094914849E-2</v>
      </c>
      <c r="E397">
        <v>2.7772982696501941E-2</v>
      </c>
      <c r="G397">
        <v>-1.1982448644875983</v>
      </c>
      <c r="H397">
        <v>1.1849254448860111</v>
      </c>
    </row>
    <row r="398" spans="2:8" x14ac:dyDescent="0.2">
      <c r="B398">
        <v>2023</v>
      </c>
      <c r="C398" s="45" t="s">
        <v>268</v>
      </c>
      <c r="D398">
        <v>-1.1703767150160589E-2</v>
      </c>
      <c r="E398">
        <v>2.3253870516775629E-2</v>
      </c>
      <c r="G398">
        <v>-1.2009946604323525</v>
      </c>
      <c r="H398">
        <v>1.1894445570657375</v>
      </c>
    </row>
    <row r="399" spans="2:8" x14ac:dyDescent="0.2">
      <c r="B399">
        <v>2023</v>
      </c>
      <c r="C399" s="45" t="s">
        <v>269</v>
      </c>
      <c r="D399">
        <v>-9.1849034255643003E-3</v>
      </c>
      <c r="E399">
        <v>1.8851752354066959E-2</v>
      </c>
      <c r="G399">
        <v>-1.2035135241569488</v>
      </c>
      <c r="H399">
        <v>1.193846675228446</v>
      </c>
    </row>
    <row r="400" spans="2:8" x14ac:dyDescent="0.2">
      <c r="B400">
        <v>2023</v>
      </c>
      <c r="C400" s="45" t="s">
        <v>270</v>
      </c>
      <c r="D400">
        <v>-6.9589612883517362E-3</v>
      </c>
      <c r="E400">
        <v>1.473906342002507E-2</v>
      </c>
      <c r="G400">
        <v>-1.2057394662941612</v>
      </c>
      <c r="H400">
        <v>1.1979593641624879</v>
      </c>
    </row>
    <row r="401" spans="2:8" x14ac:dyDescent="0.2">
      <c r="B401">
        <v>2023</v>
      </c>
      <c r="C401" s="45" t="s">
        <v>271</v>
      </c>
      <c r="D401">
        <v>-5.2018683088889831E-3</v>
      </c>
      <c r="E401">
        <v>1.1351912009428431E-2</v>
      </c>
      <c r="G401">
        <v>-1.207496559273624</v>
      </c>
      <c r="H401">
        <v>1.2013465155730845</v>
      </c>
    </row>
    <row r="402" spans="2:8" x14ac:dyDescent="0.2">
      <c r="B402">
        <v>2023</v>
      </c>
      <c r="C402" s="45" t="s">
        <v>272</v>
      </c>
      <c r="D402">
        <v>-3.8254424295731922E-3</v>
      </c>
      <c r="E402">
        <v>8.5885831746460098E-3</v>
      </c>
      <c r="G402">
        <v>-1.2088729851529398</v>
      </c>
      <c r="H402">
        <v>1.2041098444078671</v>
      </c>
    </row>
    <row r="403" spans="2:8" x14ac:dyDescent="0.2">
      <c r="B403">
        <v>2023</v>
      </c>
      <c r="C403" s="45" t="s">
        <v>273</v>
      </c>
      <c r="D403">
        <v>-2.704395281433976E-3</v>
      </c>
      <c r="E403">
        <v>6.2478297446138904E-3</v>
      </c>
      <c r="G403">
        <v>-1.2099940323010789</v>
      </c>
      <c r="H403">
        <v>1.2064505978378992</v>
      </c>
    </row>
    <row r="404" spans="2:8" x14ac:dyDescent="0.2">
      <c r="B404">
        <v>2023</v>
      </c>
      <c r="C404" s="45" t="s">
        <v>274</v>
      </c>
      <c r="D404">
        <v>-1.833924871235534E-3</v>
      </c>
      <c r="E404">
        <v>4.369813844576932E-3</v>
      </c>
      <c r="G404">
        <v>-1.2108645027112774</v>
      </c>
      <c r="H404">
        <v>1.2083286137379361</v>
      </c>
    </row>
    <row r="405" spans="2:8" x14ac:dyDescent="0.2">
      <c r="B405">
        <v>2023</v>
      </c>
      <c r="C405" s="45" t="s">
        <v>275</v>
      </c>
      <c r="D405">
        <v>-1.198752129591234E-3</v>
      </c>
      <c r="E405">
        <v>2.9449314880635349E-3</v>
      </c>
      <c r="G405">
        <v>-1.2114996754529217</v>
      </c>
      <c r="H405">
        <v>1.2097534960944494</v>
      </c>
    </row>
    <row r="406" spans="2:8" x14ac:dyDescent="0.2">
      <c r="B406">
        <v>2023</v>
      </c>
      <c r="C406" s="45" t="s">
        <v>276</v>
      </c>
      <c r="D406">
        <v>-7.6308037965239542E-4</v>
      </c>
      <c r="E406">
        <v>1.9264723772345661E-3</v>
      </c>
      <c r="G406">
        <v>-1.2119353472028607</v>
      </c>
      <c r="H406">
        <v>1.2107719552052785</v>
      </c>
    </row>
    <row r="407" spans="2:8" x14ac:dyDescent="0.2">
      <c r="B407">
        <v>2023</v>
      </c>
      <c r="C407" s="45" t="s">
        <v>277</v>
      </c>
      <c r="D407">
        <v>-4.7190497162713919E-4</v>
      </c>
      <c r="E407">
        <v>1.2197062818929019E-3</v>
      </c>
      <c r="G407">
        <v>-1.2122265226108859</v>
      </c>
      <c r="H407">
        <v>1.2114787213006202</v>
      </c>
    </row>
    <row r="408" spans="2:8" x14ac:dyDescent="0.2">
      <c r="B408">
        <v>2023</v>
      </c>
      <c r="C408" s="45" t="s">
        <v>278</v>
      </c>
      <c r="D408">
        <v>-2.8331760091213082E-4</v>
      </c>
      <c r="E408">
        <v>7.4780131026576271E-4</v>
      </c>
      <c r="G408">
        <v>-1.212415109981601</v>
      </c>
      <c r="H408">
        <v>1.2119506262722473</v>
      </c>
    </row>
    <row r="409" spans="2:8" x14ac:dyDescent="0.2">
      <c r="B409">
        <v>2023</v>
      </c>
      <c r="C409" s="45" t="s">
        <v>279</v>
      </c>
      <c r="D409">
        <v>-1.6632358389448659E-4</v>
      </c>
      <c r="E409">
        <v>4.4571228125005468E-4</v>
      </c>
      <c r="G409">
        <v>-1.2125321039986185</v>
      </c>
      <c r="H409">
        <v>1.212252715301263</v>
      </c>
    </row>
    <row r="410" spans="2:8" x14ac:dyDescent="0.2">
      <c r="B410">
        <v>2023</v>
      </c>
      <c r="C410" s="45" t="s">
        <v>280</v>
      </c>
      <c r="D410">
        <v>-9.4293685357504229E-5</v>
      </c>
      <c r="E410">
        <v>2.5625182085581012E-4</v>
      </c>
      <c r="G410">
        <v>-1.2126041338971556</v>
      </c>
      <c r="H410">
        <v>1.2124421757616572</v>
      </c>
    </row>
    <row r="411" spans="2:8" x14ac:dyDescent="0.2">
      <c r="B411">
        <v>2023</v>
      </c>
      <c r="C411" s="45" t="s">
        <v>281</v>
      </c>
      <c r="D411">
        <v>-5.1512291074932871E-5</v>
      </c>
      <c r="E411">
        <v>1.414405280362563E-4</v>
      </c>
      <c r="G411">
        <v>-1.2126469152914381</v>
      </c>
      <c r="H411">
        <v>1.2125569870544768</v>
      </c>
    </row>
    <row r="412" spans="2:8" x14ac:dyDescent="0.2">
      <c r="B412">
        <v>2023</v>
      </c>
      <c r="C412" s="45" t="s">
        <v>282</v>
      </c>
      <c r="D412">
        <v>-2.706578005632066E-5</v>
      </c>
      <c r="E412">
        <v>7.5522257253926996E-5</v>
      </c>
      <c r="G412">
        <v>-1.2126713618024567</v>
      </c>
      <c r="H412">
        <v>1.2126229053252591</v>
      </c>
    </row>
    <row r="413" spans="2:8" x14ac:dyDescent="0.2">
      <c r="B413">
        <v>2023</v>
      </c>
      <c r="C413" s="45" t="s">
        <v>283</v>
      </c>
      <c r="D413">
        <v>-2.4883055858230282E-5</v>
      </c>
      <c r="E413">
        <v>7.5522257253926996E-5</v>
      </c>
      <c r="G413">
        <v>-1.2126735445266548</v>
      </c>
      <c r="H413">
        <v>1.2126229053252591</v>
      </c>
    </row>
    <row r="415" spans="2:8" x14ac:dyDescent="0.2">
      <c r="C415" s="45" t="s">
        <v>284</v>
      </c>
      <c r="D415">
        <v>-1.212698427582513</v>
      </c>
      <c r="E415">
        <v>1.158811332580058</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2025-02-21T09:21:21Z</cp:lastPrinted>
  <dcterms:created xsi:type="dcterms:W3CDTF">2005-11-10T15:53:02Z</dcterms:created>
  <dcterms:modified xsi:type="dcterms:W3CDTF">2025-02-21T09:42:18Z</dcterms:modified>
</cp:coreProperties>
</file>