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Daten\KMU-Daten\KMU 2023\"/>
    </mc:Choice>
  </mc:AlternateContent>
  <xr:revisionPtr revIDLastSave="0" documentId="13_ncr:1_{09487BCB-0FD7-4A6E-929E-E8CA4A609EC8}" xr6:coauthVersionLast="47" xr6:coauthVersionMax="47" xr10:uidLastSave="{00000000-0000-0000-0000-000000000000}"/>
  <bookViews>
    <workbookView xWindow="28680" yWindow="-210" windowWidth="29040" windowHeight="15840" xr2:uid="{00000000-000D-0000-FFFF-FFFF00000000}"/>
  </bookViews>
  <sheets>
    <sheet name="GK_AH" sheetId="1" r:id="rId1"/>
  </sheets>
  <definedNames>
    <definedName name="_xlnm.Print_Area" localSheetId="0">GK_AH!$A$1:$G$52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<sst xmlns="http://schemas.openxmlformats.org/spreadsheetml/2006/main" count="70" uniqueCount="23">
  <si>
    <t>Gesamt</t>
  </si>
  <si>
    <t>0-9</t>
  </si>
  <si>
    <t>10-49</t>
  </si>
  <si>
    <t>50-249</t>
  </si>
  <si>
    <t xml:space="preserve">KMU (0-249) </t>
  </si>
  <si>
    <t>250+</t>
  </si>
  <si>
    <t>Import</t>
  </si>
  <si>
    <t>Export</t>
  </si>
  <si>
    <t>Handelsintensität</t>
  </si>
  <si>
    <t>Insgesamt</t>
  </si>
  <si>
    <t>Unternehmen</t>
  </si>
  <si>
    <t>Quelle: Statistik Austria; Außenhandel nach Unternehmensmerkmalen</t>
  </si>
  <si>
    <t>Beschäftigten-</t>
  </si>
  <si>
    <t>Außenhandel von Waren - Größenklassenauswertung</t>
  </si>
  <si>
    <t>Partnerland: Drittstaaten</t>
  </si>
  <si>
    <t>Wert</t>
  </si>
  <si>
    <t>in Mio Euro</t>
  </si>
  <si>
    <t>größengruppen</t>
  </si>
  <si>
    <t xml:space="preserve">(Besch. insg.) </t>
  </si>
  <si>
    <t xml:space="preserve">(unselb. Besch.) </t>
  </si>
  <si>
    <t>Partnerland: EU</t>
  </si>
  <si>
    <t>Ab dem Berichtsjahr 2018 wird nicht mehr die rechtliche Einheit, sondern das statistische Unternehmen als Basiseinheit verwendet. </t>
  </si>
  <si>
    <t>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</si>
</sst>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,??0"/>
    <numFmt numFmtId="165" formatCode="?,???,??0"/>
    <numFmt numFmtId="166" formatCode="?0.0"/>
  </numFmts>
  <fonts count="9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rgb="FFE20613"/>
      <name val="Trebuchet MS"/>
      <family val="2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E20613"/>
      </bottom>
      <diagonal/>
    </border>
    <border>
      <left/>
      <right/>
      <top style="thin">
        <color rgb="FFE20613"/>
      </top>
      <bottom style="thin">
        <color rgb="FFE2061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6" fillId="0" borderId="0">
      <protection locked="0"/>
    </xf>
    <xf numFmtId="0" fontId="8" fillId="0" borderId="0">
      <protection locked="0"/>
    </xf>
    <xf numFmtId="0" fontId="7" fillId="4" borderId="3">
      <alignment horizontal="center" vertical="center"/>
      <protection locked="0"/>
    </xf>
    <xf numFmtId="0" fontId="7" fillId="5" borderId="0"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0" fillId="0" borderId="0" xfId="0" applyFill="1"/>
    <xf numFmtId="17" fontId="4" fillId="0" borderId="0" xfId="0" quotePrefix="1" applyNumberFormat="1" applyFont="1" applyFill="1" applyAlignment="1">
      <alignment horizontal="right"/>
    </xf>
    <xf numFmtId="0" fontId="1" fillId="3" borderId="0" xfId="0" applyFont="1" applyFill="1" applyBorder="1" applyAlignment="1">
      <alignment horizontal="center"/>
    </xf>
  </cellXfs>
  <cellStyles count="6">
    <cellStyle name="cells" xfId="5" xr:uid="{917BDDAC-EB94-4B8A-AA78-B9BDAAF4868F}"/>
    <cellStyle name="column field" xfId="4" xr:uid="{04EE8363-0AF9-4BC3-B578-CABCA6B06578}"/>
    <cellStyle name="heading" xfId="3" xr:uid="{4BCE6CFE-BEDE-4652-A26E-58676E6B6CFA}"/>
    <cellStyle name="Standard" xfId="0" builtinId="0"/>
    <cellStyle name="Standard 2" xfId="1" xr:uid="{00000000-0005-0000-0000-000001000000}"/>
    <cellStyle name="Standard 3" xfId="2" xr:uid="{2DCCC47D-8658-418C-B341-45087A26D70A}"/>
  </cellStyles>
  <dxfs count="0"/>
  <tableStyles count="0" defaultTableStyle="TableStyleMedium2" defaultPivotStyle="PivotStyleLight16"/>
  <colors>
    <mruColors>
      <color rgb="FFCCCCCC"/>
      <color rgb="FFE20613"/>
      <color rgb="FF808080"/>
      <color rgb="FFB3B3B3"/>
      <color rgb="FFD9D9D9"/>
      <color rgb="FFE6E6E6"/>
      <color rgb="FF5A5A5A"/>
      <color rgb="FF828282"/>
      <color rgb="FFA5A5A5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11334996168963E-2"/>
          <c:y val="5.9379217273954114E-2"/>
          <c:w val="0.88051433788167788"/>
          <c:h val="0.61127185012804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GK_AH!$A$9</c:f>
              <c:strCache>
                <c:ptCount val="1"/>
                <c:pt idx="0">
                  <c:v>0-9</c:v>
                </c:pt>
              </c:strCache>
            </c:strRef>
          </c:tx>
          <c:spPr>
            <a:solidFill>
              <a:srgbClr val="CCCCCC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GK_AH!$B$6:$G$7</c:f>
              <c:multiLvlStrCache>
                <c:ptCount val="6"/>
                <c:lvl>
                  <c:pt idx="0">
                    <c:v>Unternehmen</c:v>
                  </c:pt>
                  <c:pt idx="1">
                    <c:v>Wert</c:v>
                  </c:pt>
                  <c:pt idx="2">
                    <c:v>Unternehmen</c:v>
                  </c:pt>
                  <c:pt idx="3">
                    <c:v>Wert</c:v>
                  </c:pt>
                  <c:pt idx="4">
                    <c:v>Unternehmen</c:v>
                  </c:pt>
                  <c:pt idx="5">
                    <c:v>Wert</c:v>
                  </c:pt>
                </c:lvl>
                <c:lvl>
                  <c:pt idx="0">
                    <c:v>Import</c:v>
                  </c:pt>
                  <c:pt idx="2">
                    <c:v>Export</c:v>
                  </c:pt>
                  <c:pt idx="4">
                    <c:v>Handelsintensität</c:v>
                  </c:pt>
                </c:lvl>
              </c:multiLvlStrCache>
            </c:multiLvlStrRef>
          </c:cat>
          <c:val>
            <c:numRef>
              <c:f>GK_AH!$B$9:$G$9</c:f>
              <c:numCache>
                <c:formatCode>???,??0</c:formatCode>
                <c:ptCount val="6"/>
                <c:pt idx="0">
                  <c:v>139171</c:v>
                </c:pt>
                <c:pt idx="1">
                  <c:v>38299.116178999997</c:v>
                </c:pt>
                <c:pt idx="2">
                  <c:v>28217</c:v>
                </c:pt>
                <c:pt idx="3">
                  <c:v>23427.991064000002</c:v>
                </c:pt>
                <c:pt idx="4">
                  <c:v>143429</c:v>
                </c:pt>
                <c:pt idx="5">
                  <c:v>61727.107242999999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7-4085-8B2A-AC3E92889E92}"/>
            </c:ext>
          </c:extLst>
        </c:ser>
        <c:ser>
          <c:idx val="1"/>
          <c:order val="1"/>
          <c:tx>
            <c:strRef>
              <c:f>GK_AH!$A$10</c:f>
              <c:strCache>
                <c:ptCount val="1"/>
                <c:pt idx="0">
                  <c:v>10-49</c:v>
                </c:pt>
              </c:strCache>
            </c:strRef>
          </c:tx>
          <c:spPr>
            <a:solidFill>
              <a:srgbClr val="B3B3B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GK_AH!$B$6:$G$7</c:f>
              <c:multiLvlStrCache>
                <c:ptCount val="6"/>
                <c:lvl>
                  <c:pt idx="0">
                    <c:v>Unternehmen</c:v>
                  </c:pt>
                  <c:pt idx="1">
                    <c:v>Wert</c:v>
                  </c:pt>
                  <c:pt idx="2">
                    <c:v>Unternehmen</c:v>
                  </c:pt>
                  <c:pt idx="3">
                    <c:v>Wert</c:v>
                  </c:pt>
                  <c:pt idx="4">
                    <c:v>Unternehmen</c:v>
                  </c:pt>
                  <c:pt idx="5">
                    <c:v>Wert</c:v>
                  </c:pt>
                </c:lvl>
                <c:lvl>
                  <c:pt idx="0">
                    <c:v>Import</c:v>
                  </c:pt>
                  <c:pt idx="2">
                    <c:v>Export</c:v>
                  </c:pt>
                  <c:pt idx="4">
                    <c:v>Handelsintensität</c:v>
                  </c:pt>
                </c:lvl>
              </c:multiLvlStrCache>
            </c:multiLvlStrRef>
          </c:cat>
          <c:val>
            <c:numRef>
              <c:f>GK_AH!$B$10:$G$10</c:f>
              <c:numCache>
                <c:formatCode>???,??0</c:formatCode>
                <c:ptCount val="6"/>
                <c:pt idx="0">
                  <c:v>14925</c:v>
                </c:pt>
                <c:pt idx="1">
                  <c:v>24045.714453000001</c:v>
                </c:pt>
                <c:pt idx="2">
                  <c:v>6101</c:v>
                </c:pt>
                <c:pt idx="3">
                  <c:v>15198.074447000001</c:v>
                </c:pt>
                <c:pt idx="4">
                  <c:v>15163</c:v>
                </c:pt>
                <c:pt idx="5">
                  <c:v>39243.7889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7-4085-8B2A-AC3E92889E92}"/>
            </c:ext>
          </c:extLst>
        </c:ser>
        <c:ser>
          <c:idx val="2"/>
          <c:order val="2"/>
          <c:tx>
            <c:strRef>
              <c:f>GK_AH!$A$11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GK_AH!$B$6:$G$7</c:f>
              <c:multiLvlStrCache>
                <c:ptCount val="6"/>
                <c:lvl>
                  <c:pt idx="0">
                    <c:v>Unternehmen</c:v>
                  </c:pt>
                  <c:pt idx="1">
                    <c:v>Wert</c:v>
                  </c:pt>
                  <c:pt idx="2">
                    <c:v>Unternehmen</c:v>
                  </c:pt>
                  <c:pt idx="3">
                    <c:v>Wert</c:v>
                  </c:pt>
                  <c:pt idx="4">
                    <c:v>Unternehmen</c:v>
                  </c:pt>
                  <c:pt idx="5">
                    <c:v>Wert</c:v>
                  </c:pt>
                </c:lvl>
                <c:lvl>
                  <c:pt idx="0">
                    <c:v>Import</c:v>
                  </c:pt>
                  <c:pt idx="2">
                    <c:v>Export</c:v>
                  </c:pt>
                  <c:pt idx="4">
                    <c:v>Handelsintensität</c:v>
                  </c:pt>
                </c:lvl>
              </c:multiLvlStrCache>
            </c:multiLvlStrRef>
          </c:cat>
          <c:val>
            <c:numRef>
              <c:f>GK_AH!$B$11:$G$11</c:f>
              <c:numCache>
                <c:formatCode>???,??0</c:formatCode>
                <c:ptCount val="6"/>
                <c:pt idx="0">
                  <c:v>3839</c:v>
                </c:pt>
                <c:pt idx="1">
                  <c:v>37082.943024</c:v>
                </c:pt>
                <c:pt idx="2">
                  <c:v>2215</c:v>
                </c:pt>
                <c:pt idx="3">
                  <c:v>30911.062322999998</c:v>
                </c:pt>
                <c:pt idx="4">
                  <c:v>3880</c:v>
                </c:pt>
                <c:pt idx="5">
                  <c:v>67994.005346999998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7-4085-8B2A-AC3E92889E92}"/>
            </c:ext>
          </c:extLst>
        </c:ser>
        <c:ser>
          <c:idx val="4"/>
          <c:order val="3"/>
          <c:tx>
            <c:strRef>
              <c:f>GK_AH!$A$13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rgbClr val="66666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GK_AH!$B$6:$G$7</c:f>
              <c:multiLvlStrCache>
                <c:ptCount val="6"/>
                <c:lvl>
                  <c:pt idx="0">
                    <c:v>Unternehmen</c:v>
                  </c:pt>
                  <c:pt idx="1">
                    <c:v>Wert</c:v>
                  </c:pt>
                  <c:pt idx="2">
                    <c:v>Unternehmen</c:v>
                  </c:pt>
                  <c:pt idx="3">
                    <c:v>Wert</c:v>
                  </c:pt>
                  <c:pt idx="4">
                    <c:v>Unternehmen</c:v>
                  </c:pt>
                  <c:pt idx="5">
                    <c:v>Wert</c:v>
                  </c:pt>
                </c:lvl>
                <c:lvl>
                  <c:pt idx="0">
                    <c:v>Import</c:v>
                  </c:pt>
                  <c:pt idx="2">
                    <c:v>Export</c:v>
                  </c:pt>
                  <c:pt idx="4">
                    <c:v>Handelsintensität</c:v>
                  </c:pt>
                </c:lvl>
              </c:multiLvlStrCache>
            </c:multiLvlStrRef>
          </c:cat>
          <c:val>
            <c:numRef>
              <c:f>GK_AH!$B$13:$G$13</c:f>
              <c:numCache>
                <c:formatCode>???,??0</c:formatCode>
                <c:ptCount val="6"/>
                <c:pt idx="0">
                  <c:v>1338</c:v>
                </c:pt>
                <c:pt idx="1">
                  <c:v>75203.563699000006</c:v>
                </c:pt>
                <c:pt idx="2">
                  <c:v>920</c:v>
                </c:pt>
                <c:pt idx="3">
                  <c:v>92377.161888999995</c:v>
                </c:pt>
                <c:pt idx="4">
                  <c:v>1345</c:v>
                </c:pt>
                <c:pt idx="5">
                  <c:v>167580.725588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7-4085-8B2A-AC3E92889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652296"/>
        <c:axId val="483652624"/>
      </c:barChart>
      <c:catAx>
        <c:axId val="48365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B3B3B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de-DE"/>
          </a:p>
        </c:txPr>
        <c:crossAx val="483652624"/>
        <c:crosses val="autoZero"/>
        <c:auto val="1"/>
        <c:lblAlgn val="ctr"/>
        <c:lblOffset val="100"/>
        <c:noMultiLvlLbl val="0"/>
      </c:catAx>
      <c:valAx>
        <c:axId val="483652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de-AT">
                    <a:solidFill>
                      <a:schemeClr val="tx1"/>
                    </a:solidFill>
                  </a:rPr>
                  <a:t>Anteile in %</a:t>
                </a:r>
              </a:p>
            </c:rich>
          </c:tx>
          <c:layout>
            <c:manualLayout>
              <c:xMode val="edge"/>
              <c:yMode val="edge"/>
              <c:x val="0"/>
              <c:y val="0.20743069059687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de-DE"/>
          </a:p>
        </c:txPr>
        <c:crossAx val="48365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075667370846938"/>
          <c:y val="0.89535183667652407"/>
          <c:w val="0.30786317563963039"/>
          <c:h val="9.8614980819705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53975</xdr:rowOff>
    </xdr:from>
    <xdr:to>
      <xdr:col>6</xdr:col>
      <xdr:colOff>790575</xdr:colOff>
      <xdr:row>27</xdr:row>
      <xdr:rowOff>101600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4232</xdr:rowOff>
    </xdr:from>
    <xdr:to>
      <xdr:col>7</xdr:col>
      <xdr:colOff>0</xdr:colOff>
      <xdr:row>1</xdr:row>
      <xdr:rowOff>6482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082"/>
        <a:stretch/>
      </xdr:blipFill>
      <xdr:spPr>
        <a:xfrm>
          <a:off x="0" y="4232"/>
          <a:ext cx="6143625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6</xdr:col>
      <xdr:colOff>750200</xdr:colOff>
      <xdr:row>1</xdr:row>
      <xdr:rowOff>2250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0"/>
          <a:ext cx="92800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Normal="100" workbookViewId="0">
      <selection activeCell="I1" sqref="I1"/>
    </sheetView>
  </sheetViews>
  <sheetFormatPr baseColWidth="10" defaultRowHeight="15" x14ac:dyDescent="0.3"/>
  <cols>
    <col min="1" max="1" width="15" customWidth="1"/>
    <col min="2" max="2" width="13.140625" customWidth="1"/>
    <col min="3" max="3" width="12.5703125" customWidth="1"/>
    <col min="4" max="4" width="13.140625" customWidth="1"/>
    <col min="5" max="5" width="12.5703125" customWidth="1"/>
    <col min="6" max="6" width="13.140625" customWidth="1"/>
    <col min="7" max="7" width="12.5703125" customWidth="1"/>
  </cols>
  <sheetData>
    <row r="1" spans="1:7" ht="22.5" customHeight="1" x14ac:dyDescent="0.3">
      <c r="A1" s="20"/>
      <c r="B1" s="20"/>
      <c r="C1" s="20"/>
      <c r="D1" s="20"/>
      <c r="E1" s="20"/>
      <c r="F1" s="20"/>
      <c r="G1" s="20"/>
    </row>
    <row r="3" spans="1:7" ht="18" x14ac:dyDescent="0.35">
      <c r="A3" s="18" t="s">
        <v>13</v>
      </c>
      <c r="G3" s="21" t="s">
        <v>22</v>
      </c>
    </row>
    <row r="4" spans="1:7" x14ac:dyDescent="0.3">
      <c r="A4" s="3"/>
    </row>
    <row r="5" spans="1:7" x14ac:dyDescent="0.3">
      <c r="A5" s="19" t="s">
        <v>9</v>
      </c>
    </row>
    <row r="6" spans="1:7" x14ac:dyDescent="0.3">
      <c r="A6" s="15" t="s">
        <v>12</v>
      </c>
      <c r="B6" s="22" t="s">
        <v>6</v>
      </c>
      <c r="C6" s="22"/>
      <c r="D6" s="22" t="s">
        <v>7</v>
      </c>
      <c r="E6" s="22"/>
      <c r="F6" s="22" t="s">
        <v>8</v>
      </c>
      <c r="G6" s="22"/>
    </row>
    <row r="7" spans="1:7" ht="13.5" customHeight="1" x14ac:dyDescent="0.3">
      <c r="A7" s="15" t="s">
        <v>17</v>
      </c>
      <c r="B7" s="15" t="s">
        <v>10</v>
      </c>
      <c r="C7" s="15" t="s">
        <v>15</v>
      </c>
      <c r="D7" s="15" t="s">
        <v>10</v>
      </c>
      <c r="E7" s="15" t="s">
        <v>15</v>
      </c>
      <c r="F7" s="15" t="s">
        <v>10</v>
      </c>
      <c r="G7" s="15" t="s">
        <v>15</v>
      </c>
    </row>
    <row r="8" spans="1:7" ht="13.5" customHeight="1" x14ac:dyDescent="0.3">
      <c r="A8" s="16" t="s">
        <v>19</v>
      </c>
      <c r="B8" s="16"/>
      <c r="C8" s="16" t="s">
        <v>16</v>
      </c>
      <c r="D8" s="17"/>
      <c r="E8" s="16" t="s">
        <v>16</v>
      </c>
      <c r="F8" s="17"/>
      <c r="G8" s="16" t="s">
        <v>16</v>
      </c>
    </row>
    <row r="9" spans="1:7" x14ac:dyDescent="0.3">
      <c r="A9" s="1" t="s">
        <v>1</v>
      </c>
      <c r="B9" s="7">
        <v>139171</v>
      </c>
      <c r="C9" s="7">
        <v>38299.116178999997</v>
      </c>
      <c r="D9" s="7">
        <v>28217</v>
      </c>
      <c r="E9" s="7">
        <v>23427.991064000002</v>
      </c>
      <c r="F9" s="7">
        <v>143429</v>
      </c>
      <c r="G9" s="7">
        <v>61727.107242999999</v>
      </c>
    </row>
    <row r="10" spans="1:7" x14ac:dyDescent="0.3">
      <c r="A10" s="9" t="s">
        <v>2</v>
      </c>
      <c r="B10" s="7">
        <v>14925</v>
      </c>
      <c r="C10" s="7">
        <v>24045.714453000001</v>
      </c>
      <c r="D10" s="7">
        <v>6101</v>
      </c>
      <c r="E10" s="7">
        <v>15198.074447000001</v>
      </c>
      <c r="F10" s="7">
        <v>15163</v>
      </c>
      <c r="G10" s="7">
        <v>39243.7889</v>
      </c>
    </row>
    <row r="11" spans="1:7" x14ac:dyDescent="0.3">
      <c r="A11" s="1" t="s">
        <v>3</v>
      </c>
      <c r="B11" s="7">
        <v>3839</v>
      </c>
      <c r="C11" s="7">
        <v>37082.943024</v>
      </c>
      <c r="D11" s="7">
        <v>2215</v>
      </c>
      <c r="E11" s="7">
        <v>30911.062322999998</v>
      </c>
      <c r="F11" s="7">
        <v>3880</v>
      </c>
      <c r="G11" s="7">
        <v>67994.005346999998</v>
      </c>
    </row>
    <row r="12" spans="1:7" x14ac:dyDescent="0.3">
      <c r="A12" s="6" t="s">
        <v>4</v>
      </c>
      <c r="B12" s="8">
        <v>157935</v>
      </c>
      <c r="C12" s="8">
        <v>99427.773656000005</v>
      </c>
      <c r="D12" s="8">
        <v>36533</v>
      </c>
      <c r="E12" s="8">
        <v>69537.127833999999</v>
      </c>
      <c r="F12" s="8">
        <v>162472</v>
      </c>
      <c r="G12" s="8">
        <v>168964.90148999999</v>
      </c>
    </row>
    <row r="13" spans="1:7" x14ac:dyDescent="0.3">
      <c r="A13" s="4" t="s">
        <v>5</v>
      </c>
      <c r="B13" s="10">
        <v>1338</v>
      </c>
      <c r="C13" s="10">
        <v>75203.563699000006</v>
      </c>
      <c r="D13" s="10">
        <v>920</v>
      </c>
      <c r="E13" s="10">
        <v>92377.161888999995</v>
      </c>
      <c r="F13" s="10">
        <v>1345</v>
      </c>
      <c r="G13" s="10">
        <v>167580.725588</v>
      </c>
    </row>
    <row r="14" spans="1:7" x14ac:dyDescent="0.3">
      <c r="A14" s="13" t="s">
        <v>0</v>
      </c>
      <c r="B14" s="14">
        <v>159273</v>
      </c>
      <c r="C14" s="14">
        <v>174631.33735500003</v>
      </c>
      <c r="D14" s="14">
        <v>37453</v>
      </c>
      <c r="E14" s="14">
        <v>161914.28972299999</v>
      </c>
      <c r="F14" s="14">
        <v>163817</v>
      </c>
      <c r="G14" s="14">
        <v>336545.62707799999</v>
      </c>
    </row>
    <row r="15" spans="1:7" x14ac:dyDescent="0.3">
      <c r="A15" s="4"/>
      <c r="B15" s="10"/>
      <c r="C15" s="11"/>
      <c r="D15" s="12"/>
      <c r="E15" s="11"/>
    </row>
    <row r="16" spans="1:7" x14ac:dyDescent="0.3">
      <c r="A16" s="4"/>
      <c r="B16" s="5"/>
      <c r="C16" s="5"/>
      <c r="D16" s="5"/>
      <c r="E16" s="5"/>
      <c r="F16" s="5"/>
    </row>
    <row r="17" spans="1:7" x14ac:dyDescent="0.3">
      <c r="A17" s="1"/>
    </row>
    <row r="18" spans="1:7" x14ac:dyDescent="0.3">
      <c r="A18" s="1"/>
    </row>
    <row r="19" spans="1:7" x14ac:dyDescent="0.3">
      <c r="A19" s="1"/>
    </row>
    <row r="20" spans="1:7" x14ac:dyDescent="0.3">
      <c r="A20" s="1"/>
    </row>
    <row r="21" spans="1:7" x14ac:dyDescent="0.3">
      <c r="A21" s="1"/>
    </row>
    <row r="22" spans="1:7" x14ac:dyDescent="0.3">
      <c r="A22" s="1"/>
    </row>
    <row r="23" spans="1:7" x14ac:dyDescent="0.3">
      <c r="A23" s="1"/>
    </row>
    <row r="24" spans="1:7" x14ac:dyDescent="0.3">
      <c r="A24" s="1"/>
    </row>
    <row r="25" spans="1:7" x14ac:dyDescent="0.3">
      <c r="A25" s="1"/>
    </row>
    <row r="26" spans="1:7" x14ac:dyDescent="0.3">
      <c r="A26" s="1"/>
    </row>
    <row r="27" spans="1:7" x14ac:dyDescent="0.3">
      <c r="A27" s="1"/>
    </row>
    <row r="28" spans="1:7" x14ac:dyDescent="0.3">
      <c r="A28" s="1"/>
    </row>
    <row r="29" spans="1:7" x14ac:dyDescent="0.3">
      <c r="A29" s="19" t="s">
        <v>20</v>
      </c>
    </row>
    <row r="30" spans="1:7" x14ac:dyDescent="0.3">
      <c r="A30" s="15" t="s">
        <v>12</v>
      </c>
      <c r="B30" s="22" t="s">
        <v>6</v>
      </c>
      <c r="C30" s="22"/>
      <c r="D30" s="22" t="s">
        <v>7</v>
      </c>
      <c r="E30" s="22"/>
      <c r="F30" s="22" t="s">
        <v>8</v>
      </c>
      <c r="G30" s="22"/>
    </row>
    <row r="31" spans="1:7" ht="12.95" customHeight="1" x14ac:dyDescent="0.3">
      <c r="A31" s="15" t="s">
        <v>17</v>
      </c>
      <c r="B31" s="15" t="s">
        <v>10</v>
      </c>
      <c r="C31" s="15" t="s">
        <v>15</v>
      </c>
      <c r="D31" s="15" t="s">
        <v>10</v>
      </c>
      <c r="E31" s="15" t="s">
        <v>15</v>
      </c>
      <c r="F31" s="15" t="s">
        <v>10</v>
      </c>
      <c r="G31" s="15" t="s">
        <v>15</v>
      </c>
    </row>
    <row r="32" spans="1:7" x14ac:dyDescent="0.3">
      <c r="A32" s="16" t="s">
        <v>18</v>
      </c>
      <c r="B32" s="16"/>
      <c r="C32" s="16" t="s">
        <v>16</v>
      </c>
      <c r="D32" s="17"/>
      <c r="E32" s="16" t="s">
        <v>16</v>
      </c>
      <c r="F32" s="17"/>
      <c r="G32" s="16" t="s">
        <v>16</v>
      </c>
    </row>
    <row r="33" spans="1:7" x14ac:dyDescent="0.3">
      <c r="A33" s="1" t="s">
        <v>1</v>
      </c>
      <c r="B33" s="7">
        <v>129657</v>
      </c>
      <c r="C33" s="7">
        <v>26031.592278</v>
      </c>
      <c r="D33" s="7">
        <v>22805</v>
      </c>
      <c r="E33" s="7">
        <v>19037.697037000002</v>
      </c>
      <c r="F33" s="7">
        <v>132836</v>
      </c>
      <c r="G33" s="7">
        <v>45069.289315000002</v>
      </c>
    </row>
    <row r="34" spans="1:7" x14ac:dyDescent="0.3">
      <c r="A34" s="9" t="s">
        <v>2</v>
      </c>
      <c r="B34" s="7">
        <v>13874</v>
      </c>
      <c r="C34" s="7">
        <v>16848.459176</v>
      </c>
      <c r="D34" s="7">
        <v>5112</v>
      </c>
      <c r="E34" s="7">
        <v>12034.974582999999</v>
      </c>
      <c r="F34" s="7">
        <v>14129</v>
      </c>
      <c r="G34" s="7">
        <v>28883.433759</v>
      </c>
    </row>
    <row r="35" spans="1:7" x14ac:dyDescent="0.3">
      <c r="A35" s="1" t="s">
        <v>3</v>
      </c>
      <c r="B35" s="7">
        <v>3582</v>
      </c>
      <c r="C35" s="7">
        <v>26221.130808999998</v>
      </c>
      <c r="D35" s="7">
        <v>1891</v>
      </c>
      <c r="E35" s="7">
        <v>22438.176869999999</v>
      </c>
      <c r="F35" s="7">
        <v>3617</v>
      </c>
      <c r="G35" s="7">
        <v>48659.307678999998</v>
      </c>
    </row>
    <row r="36" spans="1:7" x14ac:dyDescent="0.3">
      <c r="A36" s="6" t="s">
        <v>4</v>
      </c>
      <c r="B36" s="8">
        <v>147113</v>
      </c>
      <c r="C36" s="8">
        <v>69101.182262999995</v>
      </c>
      <c r="D36" s="8">
        <v>29808</v>
      </c>
      <c r="E36" s="8">
        <v>53510.848490000004</v>
      </c>
      <c r="F36" s="8">
        <v>150582</v>
      </c>
      <c r="G36" s="8">
        <v>122612.030753</v>
      </c>
    </row>
    <row r="37" spans="1:7" x14ac:dyDescent="0.3">
      <c r="A37" s="4" t="s">
        <v>5</v>
      </c>
      <c r="B37" s="10">
        <v>1274</v>
      </c>
      <c r="C37" s="10">
        <v>48478.972301000002</v>
      </c>
      <c r="D37" s="10">
        <v>757</v>
      </c>
      <c r="E37" s="10">
        <v>57530.638721000003</v>
      </c>
      <c r="F37" s="10">
        <v>1277</v>
      </c>
      <c r="G37" s="10">
        <v>106009.611022</v>
      </c>
    </row>
    <row r="38" spans="1:7" x14ac:dyDescent="0.3">
      <c r="A38" s="13" t="s">
        <v>0</v>
      </c>
      <c r="B38" s="14">
        <v>148387</v>
      </c>
      <c r="C38" s="14">
        <v>117580.154564</v>
      </c>
      <c r="D38" s="14">
        <v>30565</v>
      </c>
      <c r="E38" s="14">
        <v>111041.487211</v>
      </c>
      <c r="F38" s="14">
        <v>151859</v>
      </c>
      <c r="G38" s="14">
        <v>228621.641775</v>
      </c>
    </row>
    <row r="40" spans="1:7" x14ac:dyDescent="0.3">
      <c r="A40" s="19" t="s">
        <v>14</v>
      </c>
    </row>
    <row r="41" spans="1:7" x14ac:dyDescent="0.3">
      <c r="A41" s="15" t="s">
        <v>12</v>
      </c>
      <c r="B41" s="22" t="s">
        <v>6</v>
      </c>
      <c r="C41" s="22"/>
      <c r="D41" s="22" t="s">
        <v>7</v>
      </c>
      <c r="E41" s="22"/>
      <c r="F41" s="22" t="s">
        <v>8</v>
      </c>
      <c r="G41" s="22"/>
    </row>
    <row r="42" spans="1:7" ht="13.5" customHeight="1" x14ac:dyDescent="0.3">
      <c r="A42" s="15" t="s">
        <v>17</v>
      </c>
      <c r="B42" s="15" t="s">
        <v>10</v>
      </c>
      <c r="C42" s="15" t="s">
        <v>15</v>
      </c>
      <c r="D42" s="15" t="s">
        <v>10</v>
      </c>
      <c r="E42" s="15" t="s">
        <v>15</v>
      </c>
      <c r="F42" s="15" t="s">
        <v>10</v>
      </c>
      <c r="G42" s="15" t="s">
        <v>15</v>
      </c>
    </row>
    <row r="43" spans="1:7" x14ac:dyDescent="0.3">
      <c r="A43" s="16" t="s">
        <v>18</v>
      </c>
      <c r="B43" s="16"/>
      <c r="C43" s="16" t="s">
        <v>16</v>
      </c>
      <c r="D43" s="17"/>
      <c r="E43" s="16" t="s">
        <v>16</v>
      </c>
      <c r="F43" s="17"/>
      <c r="G43" s="16" t="s">
        <v>16</v>
      </c>
    </row>
    <row r="44" spans="1:7" x14ac:dyDescent="0.3">
      <c r="A44" s="1" t="s">
        <v>1</v>
      </c>
      <c r="B44" s="7">
        <v>23537</v>
      </c>
      <c r="C44" s="7">
        <v>12267.523901</v>
      </c>
      <c r="D44" s="7">
        <v>10947</v>
      </c>
      <c r="E44" s="7">
        <v>4390.2940269999999</v>
      </c>
      <c r="F44" s="7">
        <v>27912</v>
      </c>
      <c r="G44" s="7">
        <v>16657.817928</v>
      </c>
    </row>
    <row r="45" spans="1:7" x14ac:dyDescent="0.3">
      <c r="A45" s="9" t="s">
        <v>2</v>
      </c>
      <c r="B45" s="7">
        <v>5506</v>
      </c>
      <c r="C45" s="7">
        <v>7197.2552770000002</v>
      </c>
      <c r="D45" s="7">
        <v>3523</v>
      </c>
      <c r="E45" s="7">
        <v>3163.0998639999998</v>
      </c>
      <c r="F45" s="7">
        <v>6129</v>
      </c>
      <c r="G45" s="7">
        <v>10360.355141</v>
      </c>
    </row>
    <row r="46" spans="1:7" x14ac:dyDescent="0.3">
      <c r="A46" s="1" t="s">
        <v>3</v>
      </c>
      <c r="B46" s="7">
        <v>2324</v>
      </c>
      <c r="C46" s="7">
        <v>10861.812215</v>
      </c>
      <c r="D46" s="7">
        <v>1651</v>
      </c>
      <c r="E46" s="7">
        <v>8472.8854530000008</v>
      </c>
      <c r="F46" s="7">
        <v>2445</v>
      </c>
      <c r="G46" s="7">
        <v>19334.697668000001</v>
      </c>
    </row>
    <row r="47" spans="1:7" x14ac:dyDescent="0.3">
      <c r="A47" s="6" t="s">
        <v>4</v>
      </c>
      <c r="B47" s="8">
        <v>31367</v>
      </c>
      <c r="C47" s="8">
        <v>30326.591393000002</v>
      </c>
      <c r="D47" s="8">
        <v>16121</v>
      </c>
      <c r="E47" s="8">
        <v>16026.279344</v>
      </c>
      <c r="F47" s="8">
        <v>36486</v>
      </c>
      <c r="G47" s="8">
        <v>46352.870737000005</v>
      </c>
    </row>
    <row r="48" spans="1:7" x14ac:dyDescent="0.3">
      <c r="A48" s="4" t="s">
        <v>5</v>
      </c>
      <c r="B48" s="10">
        <v>1036</v>
      </c>
      <c r="C48" s="10">
        <v>26724.591398</v>
      </c>
      <c r="D48" s="10">
        <v>795</v>
      </c>
      <c r="E48" s="10">
        <v>34846.523168</v>
      </c>
      <c r="F48" s="10">
        <v>1061</v>
      </c>
      <c r="G48" s="10">
        <v>61571.114565999997</v>
      </c>
    </row>
    <row r="49" spans="1:7" x14ac:dyDescent="0.3">
      <c r="A49" s="13" t="s">
        <v>0</v>
      </c>
      <c r="B49" s="14">
        <v>32403</v>
      </c>
      <c r="C49" s="14">
        <v>57051.182790999999</v>
      </c>
      <c r="D49" s="14">
        <v>16916</v>
      </c>
      <c r="E49" s="14">
        <v>50872.802512000002</v>
      </c>
      <c r="F49" s="14">
        <v>37547</v>
      </c>
      <c r="G49" s="14">
        <v>107923.98530299999</v>
      </c>
    </row>
    <row r="51" spans="1:7" x14ac:dyDescent="0.3">
      <c r="A51" s="2" t="s">
        <v>21</v>
      </c>
    </row>
    <row r="52" spans="1:7" x14ac:dyDescent="0.3">
      <c r="A52" s="2" t="s">
        <v>11</v>
      </c>
    </row>
  </sheetData>
  <mergeCells count="9">
    <mergeCell ref="B41:C41"/>
    <mergeCell ref="D41:E41"/>
    <mergeCell ref="F41:G41"/>
    <mergeCell ref="B6:C6"/>
    <mergeCell ref="D6:E6"/>
    <mergeCell ref="F6:G6"/>
    <mergeCell ref="B30:C30"/>
    <mergeCell ref="D30:E30"/>
    <mergeCell ref="F30:G30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GK_AH</vt:lpstr>
      <vt:lpstr>GK_AH!Druckbereich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 Petra, DI, WKÖ Statistik</dc:creator>
  <cp:lastModifiedBy>Lang Petra | WKOE</cp:lastModifiedBy>
  <cp:lastPrinted>2021-11-30T08:13:25Z</cp:lastPrinted>
  <dcterms:created xsi:type="dcterms:W3CDTF">2017-06-22T11:16:08Z</dcterms:created>
  <dcterms:modified xsi:type="dcterms:W3CDTF">2023-12-01T08:40:18Z</dcterms:modified>
</cp:coreProperties>
</file>