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vaustria.sharepoint.com/sites/ITR-MED_INTMTCERTIFICATION/Shared Documents/Leitfaden Orthopädie-Schuhmacher/Beispiele und Vorlagen QM Leitfaden/"/>
    </mc:Choice>
  </mc:AlternateContent>
  <xr:revisionPtr revIDLastSave="13" documentId="13_ncr:1_{AAD30395-1539-419A-ACEC-560A8EB9C418}" xr6:coauthVersionLast="47" xr6:coauthVersionMax="47" xr10:uidLastSave="{00892015-BDE5-4F5B-BD04-EB3A0FB2654C}"/>
  <bookViews>
    <workbookView xWindow="28680" yWindow="-120" windowWidth="29040" windowHeight="15840" xr2:uid="{F7B73367-7934-4EBD-A080-55298B7C7451}"/>
  </bookViews>
  <sheets>
    <sheet name="CAPA" sheetId="1" r:id="rId1"/>
    <sheet name="Drop Down Felder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1" l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<sst xmlns="http://schemas.openxmlformats.org/spreadsheetml/2006/main" count="70" uniqueCount="59">
  <si>
    <t>Rev. 01</t>
  </si>
  <si>
    <t>Korrektur- und Maßnahmenliste</t>
  </si>
  <si>
    <t>Erstellt:</t>
  </si>
  <si>
    <t>Max Mustermann</t>
  </si>
  <si>
    <t>Freigegeben:</t>
  </si>
  <si>
    <t>Martina Musterfrau</t>
  </si>
  <si>
    <t>Abweichungsnr.
Deviation Nr.</t>
  </si>
  <si>
    <r>
      <t xml:space="preserve">Eingangsdatum
</t>
    </r>
    <r>
      <rPr>
        <sz val="10"/>
        <color theme="0"/>
        <rFont val="Arial"/>
        <family val="2"/>
      </rPr>
      <t>Date of receipt</t>
    </r>
  </si>
  <si>
    <r>
      <t xml:space="preserve">Quelle
</t>
    </r>
    <r>
      <rPr>
        <sz val="10"/>
        <color theme="0"/>
        <rFont val="Arial"/>
        <family val="2"/>
      </rPr>
      <t>Source</t>
    </r>
  </si>
  <si>
    <r>
      <t xml:space="preserve">Gemeldet von
</t>
    </r>
    <r>
      <rPr>
        <sz val="10"/>
        <color theme="0"/>
        <rFont val="Arial"/>
        <family val="2"/>
      </rPr>
      <t>reported by</t>
    </r>
  </si>
  <si>
    <r>
      <t xml:space="preserve">Standort/ Org.-Einheit
</t>
    </r>
    <r>
      <rPr>
        <sz val="10"/>
        <color theme="0"/>
        <rFont val="Arial"/>
        <family val="2"/>
      </rPr>
      <t>Location/ Org. Unit</t>
    </r>
  </si>
  <si>
    <r>
      <t xml:space="preserve">Beschreibung/Sachverhalt
</t>
    </r>
    <r>
      <rPr>
        <sz val="10"/>
        <color theme="0"/>
        <rFont val="Arial"/>
        <family val="2"/>
      </rPr>
      <t>Description/ Facts</t>
    </r>
  </si>
  <si>
    <r>
      <t xml:space="preserve">Klassifizierung
</t>
    </r>
    <r>
      <rPr>
        <sz val="10"/>
        <color theme="0"/>
        <rFont val="Arial"/>
        <family val="2"/>
      </rPr>
      <t>Classification</t>
    </r>
  </si>
  <si>
    <r>
      <t xml:space="preserve">Abweichungsverantwortlicher
</t>
    </r>
    <r>
      <rPr>
        <sz val="10"/>
        <color theme="0"/>
        <rFont val="Arial"/>
        <family val="2"/>
      </rPr>
      <t>Responsible for deviation</t>
    </r>
  </si>
  <si>
    <r>
      <t xml:space="preserve">Annahme?
</t>
    </r>
    <r>
      <rPr>
        <sz val="10"/>
        <color theme="0"/>
        <rFont val="Arial"/>
        <family val="2"/>
      </rPr>
      <t>Acceptance</t>
    </r>
    <r>
      <rPr>
        <b/>
        <sz val="10"/>
        <color theme="0"/>
        <rFont val="Arial"/>
        <family val="2"/>
      </rPr>
      <t>?</t>
    </r>
  </si>
  <si>
    <r>
      <t xml:space="preserve">Risikomeldung erforderlich?
</t>
    </r>
    <r>
      <rPr>
        <sz val="10"/>
        <color theme="0"/>
        <rFont val="Arial"/>
        <family val="2"/>
      </rPr>
      <t>Need for risk notice?</t>
    </r>
  </si>
  <si>
    <r>
      <t xml:space="preserve">Ursache
</t>
    </r>
    <r>
      <rPr>
        <sz val="10"/>
        <color theme="0"/>
        <rFont val="Arial"/>
        <family val="2"/>
      </rPr>
      <t>Cause</t>
    </r>
    <r>
      <rPr>
        <b/>
        <sz val="10"/>
        <color theme="0"/>
        <rFont val="Arial"/>
        <family val="2"/>
      </rPr>
      <t xml:space="preserve"> </t>
    </r>
  </si>
  <si>
    <t>Kurzbeschreibung der Ursache</t>
  </si>
  <si>
    <r>
      <t xml:space="preserve">Maßnahmenart
</t>
    </r>
    <r>
      <rPr>
        <sz val="10"/>
        <color theme="0"/>
        <rFont val="Arial"/>
        <family val="2"/>
      </rPr>
      <t>Type of measure</t>
    </r>
  </si>
  <si>
    <r>
      <t xml:space="preserve">Maßnahme
</t>
    </r>
    <r>
      <rPr>
        <sz val="10"/>
        <color theme="0"/>
        <rFont val="Arial"/>
        <family val="2"/>
      </rPr>
      <t>Measure</t>
    </r>
  </si>
  <si>
    <r>
      <t xml:space="preserve">Maßnahmen-verantwortlicher
</t>
    </r>
    <r>
      <rPr>
        <sz val="10"/>
        <color theme="0"/>
        <rFont val="Arial"/>
        <family val="2"/>
      </rPr>
      <t>Responsible for measure</t>
    </r>
  </si>
  <si>
    <r>
      <t xml:space="preserve">Plandatum
</t>
    </r>
    <r>
      <rPr>
        <sz val="10"/>
        <color theme="0"/>
        <rFont val="Arial"/>
        <family val="2"/>
      </rPr>
      <t>Planned date</t>
    </r>
  </si>
  <si>
    <t>STATUS</t>
  </si>
  <si>
    <r>
      <t xml:space="preserve">Abschluss-datum
</t>
    </r>
    <r>
      <rPr>
        <sz val="10"/>
        <color theme="0"/>
        <rFont val="Arial"/>
        <family val="2"/>
      </rPr>
      <t>End date</t>
    </r>
  </si>
  <si>
    <r>
      <t xml:space="preserve">Verlinkung auf Ablage der Nachweise
</t>
    </r>
    <r>
      <rPr>
        <sz val="10"/>
        <color theme="0"/>
        <rFont val="Arial"/>
        <family val="2"/>
      </rPr>
      <t>Link to archive evidences</t>
    </r>
  </si>
  <si>
    <t>Mitarbeiter</t>
  </si>
  <si>
    <t>Filiale Kärnten</t>
  </si>
  <si>
    <t>Kein CE Zeichen bei gelieferter Ware</t>
  </si>
  <si>
    <t>hoch</t>
  </si>
  <si>
    <t>Einkauf Herr Schmid</t>
  </si>
  <si>
    <t>Ja</t>
  </si>
  <si>
    <t>Verpackung wurde nocht mitgeliefert, keine Anleitung oder Begleitpapiere</t>
  </si>
  <si>
    <t>fehlende Verpackung</t>
  </si>
  <si>
    <t>Korrekturmaßnahme</t>
  </si>
  <si>
    <t>Abklärung mit dem Händler, warum es eine unvollständige Lieferung gab</t>
  </si>
  <si>
    <t>Einkauf</t>
  </si>
  <si>
    <t>Beschwerde/Reklamation</t>
  </si>
  <si>
    <t>Orthopädietechniker</t>
  </si>
  <si>
    <t>Filiale Wien</t>
  </si>
  <si>
    <t>Kunde beschwert sich über Ware</t>
  </si>
  <si>
    <t>QM</t>
  </si>
  <si>
    <t>Nein</t>
  </si>
  <si>
    <t>Ware wurde nicht bei uns gekauft</t>
  </si>
  <si>
    <t>Begründung</t>
  </si>
  <si>
    <t>Keine Maßnahme, da Ware woanders gekauft</t>
  </si>
  <si>
    <t>Quelle</t>
  </si>
  <si>
    <t>Klassifizierung</t>
  </si>
  <si>
    <t>Annahme</t>
  </si>
  <si>
    <t>Maßnahmenart</t>
  </si>
  <si>
    <t>ext. Audit</t>
  </si>
  <si>
    <t>leicht</t>
  </si>
  <si>
    <t>int. Audit</t>
  </si>
  <si>
    <t>mittel</t>
  </si>
  <si>
    <t>Verbesserungsmaßnahme</t>
  </si>
  <si>
    <t>Vorbeugemaßnahme</t>
  </si>
  <si>
    <t>Wirksamkeitsüberprüfung</t>
  </si>
  <si>
    <t>Aufgaben</t>
  </si>
  <si>
    <t>Besprechungen</t>
  </si>
  <si>
    <t>FM-008_Korrektur- und Maßnahmenliste_Muster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</si>
</sst>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7">
    <dxf>
      <numFmt numFmtId="19" formatCode="dd/mm/yyyy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numFmt numFmtId="19" formatCode="dd/mm/yyyy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2</xdr:row>
      <xdr:rowOff>1</xdr:rowOff>
    </xdr:to>
    <xdr:sp macro="[1]!SetEmailAddress" textlink="">
      <xdr:nvSpPr>
        <xdr:cNvPr id="4" name="Textfeld 3">
          <a:extLst>
            <a:ext uri="{FF2B5EF4-FFF2-40B4-BE49-F238E27FC236}">
              <a16:creationId xmlns:a16="http://schemas.microsoft.com/office/drawing/2014/main" id="{523DA4F8-B660-4C8C-B8BD-5D776416ED85}"/>
            </a:ext>
          </a:extLst>
        </xdr:cNvPr>
        <xdr:cNvSpPr txBox="1"/>
      </xdr:nvSpPr>
      <xdr:spPr>
        <a:xfrm>
          <a:off x="7248525" y="723900"/>
          <a:ext cx="1162050" cy="1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1000" b="1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SET</a:t>
          </a:r>
          <a:br>
            <a:rPr lang="de-AT" sz="1000" b="1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AT" sz="1000" b="1" i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E-Mail</a:t>
          </a:r>
          <a:endParaRPr lang="de-AT" sz="1000" b="1" i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357595</xdr:colOff>
      <xdr:row>16</xdr:row>
      <xdr:rowOff>95250</xdr:rowOff>
    </xdr:from>
    <xdr:to>
      <xdr:col>5</xdr:col>
      <xdr:colOff>962206</xdr:colOff>
      <xdr:row>27</xdr:row>
      <xdr:rowOff>140153</xdr:rowOff>
    </xdr:to>
    <xdr:sp macro="" textlink="">
      <xdr:nvSpPr>
        <xdr:cNvPr id="3" name="Textfeld 1">
          <a:extLst>
            <a:ext uri="{FF2B5EF4-FFF2-40B4-BE49-F238E27FC236}">
              <a16:creationId xmlns:a16="http://schemas.microsoft.com/office/drawing/2014/main" id="{E4FFF238-7D1C-43FF-B869-BE62E336380C}"/>
            </a:ext>
          </a:extLst>
        </xdr:cNvPr>
        <xdr:cNvSpPr txBox="1"/>
      </xdr:nvSpPr>
      <xdr:spPr>
        <a:xfrm>
          <a:off x="1691095" y="4041321"/>
          <a:ext cx="5870575" cy="1990725"/>
        </a:xfrm>
        <a:prstGeom prst="rect">
          <a:avLst/>
        </a:prstGeom>
        <a:solidFill>
          <a:schemeClr val="lt1"/>
        </a:solidFill>
        <a:ln w="38100">
          <a:solidFill>
            <a:srgbClr val="FF0000"/>
          </a:solidFill>
        </a:ln>
      </xdr:spPr>
      <xdr:txBody>
        <a:bodyPr rot="0" spcFirstLastPara="0" vert="horz" wrap="square" lIns="0" tIns="45720" rIns="18000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449580"/>
          <a:r>
            <a:rPr lang="de-DE" sz="1000" b="1" u="sng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Wichtige Hinweise</a:t>
          </a:r>
          <a:r>
            <a:rPr lang="de-DE" sz="10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Dieses Muster ist auf einen Standardfall ausgelegt und dient als Orientierungs- bzw. Formulierungshilfe. Alle Angaben erfolgen trotz sorgfältigster Bearbeitung ohne Gewähr. Eine Haftung der Bundesinnung ist ausgeschlossen. 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Bei allen personenbezogenen Bezeichnungen gilt die gewählte Form für beide Geschlechter. 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449580"/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Wir weisen darauf hin, dass diese Muster jedenfalls auf den Einzelfall angepasst werden müssen, eine individuelle Rechtsberatung nicht ersetzen können und nach dem derzeitigen Wissenstand formuliert wurden.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e-DE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de-AT" sz="10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rrektur-%20und%20Ma&#223;nahmenli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weichungen_Deviations"/>
      <sheetName val="KPI"/>
      <sheetName val="Anleitung_Manual"/>
      <sheetName val="Korrektur- und Maßnahmenliste"/>
    </sheetNames>
    <definedNames>
      <definedName name="SetEmailAddress"/>
    </definedNames>
    <sheetDataSet>
      <sheetData sheetId="0" refreshError="1"/>
      <sheetData sheetId="1" refreshError="1"/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87E841-EAA5-424C-A82F-5C3B51EA0233}" name="Tabelle1" displayName="Tabelle1" ref="A3:S28" totalsRowShown="0" headerRowDxfId="6" headerRowBorderDxfId="5" tableBorderDxfId="4">
  <autoFilter ref="A3:S28" xr:uid="{BA87E841-EAA5-424C-A82F-5C3B51EA0233}"/>
  <tableColumns count="19">
    <tableColumn id="1" xr3:uid="{5F276B78-5430-4AA3-8FFF-B508023F4AA9}" name="Abweichungsnr._x000a_Deviation Nr."/>
    <tableColumn id="2" xr3:uid="{7AD6DB02-7EC3-430C-A2D5-450472676E93}" name="Eingangsdatum_x000a_Date of receipt" dataDxfId="3"/>
    <tableColumn id="3" xr3:uid="{F323F68A-80F9-4F12-A679-D6EBC1B058E8}" name="Quelle_x000a_Source"/>
    <tableColumn id="4" xr3:uid="{0DFA6C8C-689A-448E-BF62-AEE2BFAF7814}" name="Gemeldet von_x000a_reported by"/>
    <tableColumn id="5" xr3:uid="{E89ED515-65F8-4323-B0D4-78208F22E5D2}" name="Standort/ Org.-Einheit_x000a_Location/ Org. Unit"/>
    <tableColumn id="6" xr3:uid="{76D43BB1-3E7B-412B-BD7A-411185E299DC}" name="Beschreibung/Sachverhalt_x000a_Description/ Facts"/>
    <tableColumn id="7" xr3:uid="{7DA81A72-2EE6-4D51-A5EB-A8384C1C8B29}" name="Klassifizierung_x000a_Classification"/>
    <tableColumn id="8" xr3:uid="{5B81D669-0BBA-44DC-A930-68F9FF68F76B}" name="Abweichungsverantwortlicher_x000a_Responsible for deviation"/>
    <tableColumn id="9" xr3:uid="{2D449834-EF73-452C-81ED-9862D7322E5C}" name="Annahme?_x000a_Acceptance?"/>
    <tableColumn id="10" xr3:uid="{166A32DA-5D73-4585-98C1-5A71D0375598}" name="Risikomeldung erforderlich?_x000a_Need for risk notice?"/>
    <tableColumn id="11" xr3:uid="{CDEA1116-A850-4CF6-8234-4747F2D0A6C8}" name="Ursache_x000a_Cause "/>
    <tableColumn id="12" xr3:uid="{DAD55680-1A25-4367-9195-72B6DD727776}" name="Kurzbeschreibung der Ursache"/>
    <tableColumn id="13" xr3:uid="{CC2CEE08-02E0-444F-B594-3661E96E08EE}" name="Maßnahmenart_x000a_Type of measure"/>
    <tableColumn id="14" xr3:uid="{6D6671D0-B439-4ADD-BE2B-0867C7B925C6}" name="Maßnahme_x000a_Measure" dataDxfId="2"/>
    <tableColumn id="15" xr3:uid="{9BC4B5C4-C63C-48E1-A4BB-3396BB615EF8}" name="Maßnahmen-verantwortlicher_x000a_Responsible for measure"/>
    <tableColumn id="16" xr3:uid="{83BB3908-3EEC-48B0-A541-85CFE17F7893}" name="Plandatum_x000a_Planned date" dataDxfId="1"/>
    <tableColumn id="17" xr3:uid="{36E33445-D4AC-4660-A085-0A23C7844ABA}" name="STATUS"/>
    <tableColumn id="18" xr3:uid="{8050AE0A-2D9F-4222-8E39-45F9802CF12C}" name="Abschluss-datum_x000a_End date" dataDxfId="0"/>
    <tableColumn id="19" xr3:uid="{32831400-672D-45D2-9B59-A1DA47DA69BC}" name="Verlinkung auf Ablage der Nachweise_x000a_Link to archive evidences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C0AF-7A8F-4EA0-957E-5F87A01EE6FD}">
  <dimension ref="A1:S28"/>
  <sheetViews>
    <sheetView tabSelected="1" zoomScale="70" zoomScaleNormal="70" workbookViewId="0">
      <selection activeCell="E44" sqref="E44"/>
    </sheetView>
  </sheetViews>
  <sheetFormatPr baseColWidth="10" defaultColWidth="11.44140625" defaultRowHeight="13.2" x14ac:dyDescent="0.25"/>
  <cols>
    <col min="1" max="1" width="19.44140625" customWidth="1"/>
    <col min="2" max="2" width="14.44140625" customWidth="1"/>
    <col min="3" max="3" width="21.44140625" customWidth="1"/>
    <col min="4" max="4" width="20.109375" customWidth="1"/>
    <col min="5" max="5" width="20.5546875" customWidth="1"/>
    <col min="6" max="6" width="36.109375" customWidth="1"/>
    <col min="7" max="7" width="17.44140625" customWidth="1"/>
    <col min="8" max="8" width="29.44140625" customWidth="1"/>
    <col min="9" max="9" width="10.88671875" bestFit="1" customWidth="1"/>
    <col min="10" max="10" width="16.88671875" customWidth="1"/>
    <col min="11" max="11" width="39" customWidth="1"/>
    <col min="12" max="12" width="17.33203125" customWidth="1"/>
    <col min="13" max="13" width="20.109375" customWidth="1"/>
    <col min="14" max="14" width="36.109375" customWidth="1"/>
    <col min="15" max="15" width="19" customWidth="1"/>
    <col min="16" max="16" width="11" customWidth="1"/>
    <col min="17" max="17" width="20.109375" customWidth="1"/>
    <col min="18" max="18" width="11" customWidth="1"/>
    <col min="19" max="19" width="24.5546875" customWidth="1"/>
  </cols>
  <sheetData>
    <row r="1" spans="1:19" ht="33" x14ac:dyDescent="0.6">
      <c r="A1" s="6" t="s">
        <v>0</v>
      </c>
      <c r="B1" t="s">
        <v>58</v>
      </c>
      <c r="F1" s="8" t="s">
        <v>1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9" x14ac:dyDescent="0.25">
      <c r="A2" s="7">
        <v>44827</v>
      </c>
      <c r="B2" t="s">
        <v>2</v>
      </c>
      <c r="C2" t="s">
        <v>3</v>
      </c>
      <c r="D2" t="s">
        <v>4</v>
      </c>
      <c r="E2" t="s">
        <v>5</v>
      </c>
    </row>
    <row r="3" spans="1:19" ht="57" customHeight="1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2" t="s">
        <v>20</v>
      </c>
      <c r="P3" s="1" t="s">
        <v>21</v>
      </c>
      <c r="Q3" s="1" t="s">
        <v>22</v>
      </c>
      <c r="R3" s="3" t="s">
        <v>23</v>
      </c>
      <c r="S3" s="1" t="s">
        <v>24</v>
      </c>
    </row>
    <row r="4" spans="1:19" ht="26.4" x14ac:dyDescent="0.25">
      <c r="A4">
        <v>1</v>
      </c>
      <c r="B4" s="4">
        <v>44589</v>
      </c>
      <c r="C4" t="s">
        <v>25</v>
      </c>
      <c r="D4" t="s">
        <v>3</v>
      </c>
      <c r="E4" t="s">
        <v>26</v>
      </c>
      <c r="F4" t="s">
        <v>27</v>
      </c>
      <c r="G4" t="s">
        <v>28</v>
      </c>
      <c r="H4" t="s">
        <v>29</v>
      </c>
      <c r="I4" t="s">
        <v>30</v>
      </c>
      <c r="J4" t="s">
        <v>30</v>
      </c>
      <c r="K4" s="5" t="s">
        <v>31</v>
      </c>
      <c r="L4" t="s">
        <v>32</v>
      </c>
      <c r="M4" t="s">
        <v>33</v>
      </c>
      <c r="N4" s="5" t="s">
        <v>34</v>
      </c>
      <c r="O4" t="s">
        <v>35</v>
      </c>
      <c r="P4" s="4">
        <v>44895</v>
      </c>
      <c r="Q4" t="str">
        <f ca="1">IF(OR(B4="", P4=""), "", IF(AND(P4&gt;TODAY(),R4=""), "OFFEN/OPEN", IF(AND(P4&gt;=R4,IF(R4&lt;&gt;"",1,0)), "ERLEDIGT/DONE",IF(AND(P4&lt;R4,IF(R4&lt;&gt;"",1,0)), "NACH DER FRIST ERLEDIGT/DONE AFTER DUE DATE", IF(AND(P4&lt;TODAY(), R4=""), "ÜBERFÄLLIG/OVERDUE")))))</f>
        <v>OFFEN/OPEN</v>
      </c>
      <c r="R4" s="4"/>
    </row>
    <row r="5" spans="1:19" ht="26.4" x14ac:dyDescent="0.25">
      <c r="A5">
        <v>2</v>
      </c>
      <c r="B5" s="4">
        <v>44839</v>
      </c>
      <c r="C5" t="s">
        <v>36</v>
      </c>
      <c r="D5" t="s">
        <v>37</v>
      </c>
      <c r="E5" t="s">
        <v>38</v>
      </c>
      <c r="F5" t="s">
        <v>39</v>
      </c>
      <c r="G5" t="s">
        <v>28</v>
      </c>
      <c r="H5" t="s">
        <v>40</v>
      </c>
      <c r="I5" t="s">
        <v>41</v>
      </c>
      <c r="J5" t="s">
        <v>41</v>
      </c>
      <c r="K5" s="5" t="s">
        <v>42</v>
      </c>
      <c r="M5" t="s">
        <v>43</v>
      </c>
      <c r="N5" s="5" t="s">
        <v>44</v>
      </c>
      <c r="P5" s="4">
        <v>44864</v>
      </c>
      <c r="Q5" t="str">
        <f t="shared" ref="Q5:Q28" ca="1" si="0">IF(OR(B5="", P5=""), "", IF(AND(P5&gt;TODAY(),R5=""), "OFFEN/OPEN", IF(AND(P5&gt;=R5,IF(R5&lt;&gt;"",1,0)), "ERLEDIGT/DONE",IF(AND(P5&lt;R5,IF(R5&lt;&gt;"",1,0)), "NACH DER FRIST ERLEDIGT/DONE AFTER DUE DATE", IF(AND(P5&lt;TODAY(), R5=""), "ÜBERFÄLLIG/OVERDUE")))))</f>
        <v>ERLEDIGT/DONE</v>
      </c>
      <c r="R5" s="4">
        <v>44853</v>
      </c>
    </row>
    <row r="6" spans="1:19" x14ac:dyDescent="0.25">
      <c r="A6">
        <v>3</v>
      </c>
      <c r="B6" s="4"/>
      <c r="K6" s="5"/>
      <c r="N6" s="5"/>
      <c r="P6" s="4"/>
      <c r="Q6" t="str">
        <f t="shared" ca="1" si="0"/>
        <v/>
      </c>
      <c r="R6" s="4"/>
    </row>
    <row r="7" spans="1:19" x14ac:dyDescent="0.25">
      <c r="A7">
        <v>4</v>
      </c>
      <c r="B7" s="4"/>
      <c r="K7" s="5"/>
      <c r="N7" s="5"/>
      <c r="P7" s="4"/>
      <c r="Q7" t="str">
        <f t="shared" ca="1" si="0"/>
        <v/>
      </c>
      <c r="R7" s="4"/>
    </row>
    <row r="8" spans="1:19" x14ac:dyDescent="0.25">
      <c r="A8">
        <v>5</v>
      </c>
      <c r="B8" s="4"/>
      <c r="K8" s="5"/>
      <c r="N8" s="5"/>
      <c r="P8" s="4"/>
      <c r="Q8" t="str">
        <f t="shared" ca="1" si="0"/>
        <v/>
      </c>
      <c r="R8" s="4"/>
    </row>
    <row r="9" spans="1:19" x14ac:dyDescent="0.25">
      <c r="A9">
        <v>6</v>
      </c>
      <c r="B9" s="4"/>
      <c r="K9" s="5"/>
      <c r="N9" s="5"/>
      <c r="P9" s="4"/>
      <c r="Q9" t="str">
        <f t="shared" ca="1" si="0"/>
        <v/>
      </c>
      <c r="R9" s="4"/>
    </row>
    <row r="10" spans="1:19" x14ac:dyDescent="0.25">
      <c r="A10">
        <v>7</v>
      </c>
      <c r="B10" s="4"/>
      <c r="K10" s="5"/>
      <c r="N10" s="5"/>
      <c r="P10" s="4"/>
      <c r="Q10" t="str">
        <f t="shared" ca="1" si="0"/>
        <v/>
      </c>
      <c r="R10" s="4"/>
    </row>
    <row r="11" spans="1:19" x14ac:dyDescent="0.25">
      <c r="A11">
        <v>8</v>
      </c>
      <c r="B11" s="4"/>
      <c r="K11" s="5"/>
      <c r="N11" s="5"/>
      <c r="P11" s="4"/>
      <c r="Q11" t="str">
        <f t="shared" ca="1" si="0"/>
        <v/>
      </c>
      <c r="R11" s="4"/>
    </row>
    <row r="12" spans="1:19" x14ac:dyDescent="0.25">
      <c r="A12">
        <v>9</v>
      </c>
      <c r="B12" s="4"/>
      <c r="K12" s="5"/>
      <c r="N12" s="5"/>
      <c r="P12" s="4"/>
      <c r="Q12" t="str">
        <f t="shared" ca="1" si="0"/>
        <v/>
      </c>
      <c r="R12" s="4"/>
    </row>
    <row r="13" spans="1:19" x14ac:dyDescent="0.25">
      <c r="B13" s="4"/>
      <c r="K13" s="5"/>
      <c r="N13" s="5"/>
      <c r="P13" s="4"/>
      <c r="Q13" t="str">
        <f t="shared" ca="1" si="0"/>
        <v/>
      </c>
      <c r="R13" s="4"/>
    </row>
    <row r="14" spans="1:19" x14ac:dyDescent="0.25">
      <c r="B14" s="4"/>
      <c r="K14" s="5"/>
      <c r="N14" s="5"/>
      <c r="P14" s="4"/>
      <c r="Q14" t="str">
        <f t="shared" ca="1" si="0"/>
        <v/>
      </c>
      <c r="R14" s="4"/>
    </row>
    <row r="15" spans="1:19" x14ac:dyDescent="0.25">
      <c r="B15" s="4"/>
      <c r="K15" s="5"/>
      <c r="N15" s="5"/>
      <c r="P15" s="4"/>
      <c r="Q15" t="str">
        <f t="shared" ca="1" si="0"/>
        <v/>
      </c>
      <c r="R15" s="4"/>
    </row>
    <row r="16" spans="1:19" x14ac:dyDescent="0.25">
      <c r="B16" s="4"/>
      <c r="K16" s="5"/>
      <c r="N16" s="5"/>
      <c r="P16" s="4"/>
      <c r="Q16" t="str">
        <f t="shared" ca="1" si="0"/>
        <v/>
      </c>
      <c r="R16" s="4"/>
    </row>
    <row r="17" spans="2:18" x14ac:dyDescent="0.25">
      <c r="B17" s="4"/>
      <c r="K17" s="5"/>
      <c r="N17" s="5"/>
      <c r="P17" s="4"/>
      <c r="Q17" t="str">
        <f t="shared" ca="1" si="0"/>
        <v/>
      </c>
      <c r="R17" s="4"/>
    </row>
    <row r="18" spans="2:18" x14ac:dyDescent="0.25">
      <c r="B18" s="4"/>
      <c r="K18" s="5"/>
      <c r="N18" s="5"/>
      <c r="P18" s="4"/>
      <c r="Q18" t="str">
        <f t="shared" ca="1" si="0"/>
        <v/>
      </c>
      <c r="R18" s="4"/>
    </row>
    <row r="19" spans="2:18" x14ac:dyDescent="0.25">
      <c r="B19" s="4"/>
      <c r="K19" s="5"/>
      <c r="N19" s="5"/>
      <c r="P19" s="4"/>
      <c r="Q19" t="str">
        <f t="shared" ca="1" si="0"/>
        <v/>
      </c>
      <c r="R19" s="4"/>
    </row>
    <row r="20" spans="2:18" x14ac:dyDescent="0.25">
      <c r="B20" s="4"/>
      <c r="K20" s="5"/>
      <c r="N20" s="5"/>
      <c r="P20" s="4"/>
      <c r="Q20" t="str">
        <f t="shared" ca="1" si="0"/>
        <v/>
      </c>
      <c r="R20" s="4"/>
    </row>
    <row r="21" spans="2:18" x14ac:dyDescent="0.25">
      <c r="B21" s="4"/>
      <c r="K21" s="5"/>
      <c r="N21" s="5"/>
      <c r="P21" s="4"/>
      <c r="Q21" t="str">
        <f t="shared" ca="1" si="0"/>
        <v/>
      </c>
      <c r="R21" s="4"/>
    </row>
    <row r="22" spans="2:18" x14ac:dyDescent="0.25">
      <c r="B22" s="4"/>
      <c r="K22" s="5"/>
      <c r="N22" s="5"/>
      <c r="P22" s="4"/>
      <c r="Q22" t="str">
        <f t="shared" ca="1" si="0"/>
        <v/>
      </c>
      <c r="R22" s="4"/>
    </row>
    <row r="23" spans="2:18" x14ac:dyDescent="0.25">
      <c r="B23" s="4"/>
      <c r="K23" s="5"/>
      <c r="N23" s="5"/>
      <c r="P23" s="4"/>
      <c r="Q23" t="str">
        <f t="shared" ca="1" si="0"/>
        <v/>
      </c>
      <c r="R23" s="4"/>
    </row>
    <row r="24" spans="2:18" x14ac:dyDescent="0.25">
      <c r="B24" s="4"/>
      <c r="K24" s="5"/>
      <c r="N24" s="5"/>
      <c r="P24" s="4"/>
      <c r="Q24" t="str">
        <f t="shared" ca="1" si="0"/>
        <v/>
      </c>
      <c r="R24" s="4"/>
    </row>
    <row r="25" spans="2:18" x14ac:dyDescent="0.25">
      <c r="B25" s="4"/>
      <c r="K25" s="5"/>
      <c r="N25" s="5"/>
      <c r="P25" s="4"/>
      <c r="Q25" t="str">
        <f t="shared" ca="1" si="0"/>
        <v/>
      </c>
      <c r="R25" s="4"/>
    </row>
    <row r="26" spans="2:18" x14ac:dyDescent="0.25">
      <c r="B26" s="4"/>
      <c r="K26" s="5"/>
      <c r="N26" s="5"/>
      <c r="P26" s="4"/>
      <c r="Q26" t="str">
        <f t="shared" ca="1" si="0"/>
        <v/>
      </c>
      <c r="R26" s="4"/>
    </row>
    <row r="27" spans="2:18" x14ac:dyDescent="0.25">
      <c r="B27" s="4"/>
      <c r="K27" s="5"/>
      <c r="N27" s="5"/>
      <c r="P27" s="4"/>
      <c r="Q27" t="str">
        <f t="shared" ca="1" si="0"/>
        <v/>
      </c>
      <c r="R27" s="4"/>
    </row>
    <row r="28" spans="2:18" x14ac:dyDescent="0.25">
      <c r="B28" s="4"/>
      <c r="K28" s="5"/>
      <c r="N28" s="5"/>
      <c r="P28" s="4"/>
      <c r="Q28" t="str">
        <f t="shared" ca="1" si="0"/>
        <v/>
      </c>
      <c r="R28" s="4"/>
    </row>
  </sheetData>
  <mergeCells count="1">
    <mergeCell ref="F1:Q1"/>
  </mergeCells>
  <dataValidations count="2">
    <dataValidation allowBlank="1" showInputMessage="1" showErrorMessage="1" prompt="Es können mehrere Maßnahmen zu einer Abweichung definiert werden, dazu müssen Sie sich lediglich in die Zeile der beschriebenen Abweichung setzen und auf den grünen Button &quot;Zusätzliche Maßnahme einfügen&quot; klicken!" sqref="M3" xr:uid="{BB748269-8606-4F9A-B7E0-1CAB64A66624}"/>
    <dataValidation allowBlank="1" showInputMessage="1" showErrorMessage="1" prompt="Nicht ausfüllen, berechnet sich automatisch, nachdem ein Datum eingetragen wurde!" sqref="A3" xr:uid="{4070CEBE-D71F-4B5B-A241-090941588336}"/>
  </dataValidations>
  <pageMargins left="0.7" right="0.7" top="0.78740157499999996" bottom="0.78740157499999996" header="0.3" footer="0.3"/>
  <pageSetup paperSize="9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CF446C-1978-4286-B129-DB36AF083AA7}">
          <x14:formula1>
            <xm:f>'Drop Down Felder'!$A$2:$A$7</xm:f>
          </x14:formula1>
          <xm:sqref>C4:C28</xm:sqref>
        </x14:dataValidation>
        <x14:dataValidation type="list" allowBlank="1" showInputMessage="1" showErrorMessage="1" xr:uid="{587F3AD4-77F8-4782-A890-4081DF3E0E1E}">
          <x14:formula1>
            <xm:f>'Drop Down Felder'!$B$2:$B$4</xm:f>
          </x14:formula1>
          <xm:sqref>G4:G28</xm:sqref>
        </x14:dataValidation>
        <x14:dataValidation type="list" allowBlank="1" showInputMessage="1" showErrorMessage="1" xr:uid="{3CE4A393-4D5C-4CBB-A728-3F6618064C19}">
          <x14:formula1>
            <xm:f>'Drop Down Felder'!$C$2:$C$3</xm:f>
          </x14:formula1>
          <xm:sqref>I4:J28</xm:sqref>
        </x14:dataValidation>
        <x14:dataValidation type="list" allowBlank="1" showInputMessage="1" showErrorMessage="1" xr:uid="{46080D7E-549A-45E5-A7F4-F1F09A736B88}">
          <x14:formula1>
            <xm:f>'Drop Down Felder'!$D$2:$D$6</xm:f>
          </x14:formula1>
          <xm:sqref>M4:M28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8161-A49F-4765-BB15-BB3D26DC49F2}">
  <dimension ref="A1:D7"/>
  <sheetViews>
    <sheetView workbookViewId="0">
      <selection activeCell="D7" sqref="D7"/>
    </sheetView>
  </sheetViews>
  <sheetFormatPr baseColWidth="10" defaultColWidth="11.44140625" defaultRowHeight="13.2" x14ac:dyDescent="0.25"/>
  <cols>
    <col min="1" max="1" width="28" customWidth="1"/>
  </cols>
  <sheetData>
    <row r="1" spans="1:4" x14ac:dyDescent="0.25">
      <c r="A1" t="s">
        <v>45</v>
      </c>
      <c r="B1" t="s">
        <v>46</v>
      </c>
      <c r="C1" t="s">
        <v>47</v>
      </c>
      <c r="D1" t="s">
        <v>48</v>
      </c>
    </row>
    <row r="2" spans="1:4" x14ac:dyDescent="0.25">
      <c r="A2" t="s">
        <v>49</v>
      </c>
      <c r="B2" t="s">
        <v>50</v>
      </c>
      <c r="C2" t="s">
        <v>30</v>
      </c>
      <c r="D2" t="s">
        <v>33</v>
      </c>
    </row>
    <row r="3" spans="1:4" x14ac:dyDescent="0.25">
      <c r="A3" t="s">
        <v>51</v>
      </c>
      <c r="B3" t="s">
        <v>52</v>
      </c>
      <c r="C3" t="s">
        <v>41</v>
      </c>
      <c r="D3" t="s">
        <v>53</v>
      </c>
    </row>
    <row r="4" spans="1:4" x14ac:dyDescent="0.25">
      <c r="A4" t="s">
        <v>25</v>
      </c>
      <c r="B4" t="s">
        <v>28</v>
      </c>
      <c r="D4" t="s">
        <v>54</v>
      </c>
    </row>
    <row r="5" spans="1:4" x14ac:dyDescent="0.25">
      <c r="A5" t="s">
        <v>36</v>
      </c>
      <c r="D5" t="s">
        <v>55</v>
      </c>
    </row>
    <row r="6" spans="1:4" x14ac:dyDescent="0.25">
      <c r="A6" t="s">
        <v>56</v>
      </c>
      <c r="D6" t="s">
        <v>43</v>
      </c>
    </row>
    <row r="7" spans="1:4" x14ac:dyDescent="0.25">
      <c r="A7" t="s">
        <v>57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11BF1251A8D840947161C395AD03E1" ma:contentTypeVersion="2" ma:contentTypeDescription="Ein neues Dokument erstellen." ma:contentTypeScope="" ma:versionID="8b456ce3623d3d849ae7f699817b67ff">
  <xsd:schema xmlns:xsd="http://www.w3.org/2001/XMLSchema" xmlns:xs="http://www.w3.org/2001/XMLSchema" xmlns:p="http://schemas.microsoft.com/office/2006/metadata/properties" xmlns:ns2="8eacfeab-9618-4e3e-97fa-8f3d4bf2ec8b" targetNamespace="http://schemas.microsoft.com/office/2006/metadata/properties" ma:root="true" ma:fieldsID="c0cb007ebc71d023ef1f549d4b0aedc7" ns2:_="">
    <xsd:import namespace="8eacfeab-9618-4e3e-97fa-8f3d4bf2ec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acfeab-9618-4e3e-97fa-8f3d4bf2e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99C83-B137-4442-9CA2-F8629ADAD82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eacfeab-9618-4e3e-97fa-8f3d4bf2ec8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0DBC78-EF46-4040-97D4-5C289894EE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1F9251-CD27-423B-B2F1-B2C6EF7E7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acfeab-9618-4e3e-97fa-8f3d4bf2e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CAPA</vt:lpstr>
      <vt:lpstr>Drop Down Felder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Dori Johann</dc:creator>
  <cp:keywords/>
  <dc:description/>
  <cp:lastModifiedBy>Mikosch Lilin</cp:lastModifiedBy>
  <cp:revision/>
  <dcterms:created xsi:type="dcterms:W3CDTF">2022-10-19T08:30:25Z</dcterms:created>
  <dcterms:modified xsi:type="dcterms:W3CDTF">2022-11-02T09:33:42Z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0x0101002F11BF1251A8D840947161C395AD03E1</vt:lpwstr>
  </property>
</Properties>
</file>